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04F29E88-B6C2-F545-B71C-71FD4CF63EBA}" xr6:coauthVersionLast="36" xr6:coauthVersionMax="36" xr10:uidLastSave="{00000000-0000-0000-0000-000000000000}"/>
  <bookViews>
    <workbookView xWindow="680" yWindow="680" windowWidth="37600" windowHeight="17320" xr2:uid="{00000000-000D-0000-FFFF-FFFF00000000}"/>
  </bookViews>
  <sheets>
    <sheet name="Dati pagamenti - Pubblicazione" sheetId="4" r:id="rId1"/>
  </sheets>
  <externalReferences>
    <externalReference r:id="rId2"/>
  </externalReferences>
  <definedNames>
    <definedName name="_xlnm._FilterDatabase" localSheetId="0" hidden="1">'Dati pagamenti - Pubblicazione'!$A$5:$G$5</definedName>
    <definedName name="_xlnm.Print_Area" localSheetId="0">'Dati pagamenti - Pubblicazione'!$A:$G</definedName>
    <definedName name="_xlnm.Print_Titles" localSheetId="0">'Dati pagamenti - Pubblicazione'!$5:$5</definedName>
  </definedNames>
  <calcPr calcId="191029"/>
</workbook>
</file>

<file path=xl/calcChain.xml><?xml version="1.0" encoding="utf-8"?>
<calcChain xmlns="http://schemas.openxmlformats.org/spreadsheetml/2006/main">
  <c r="C4362" i="4" l="1"/>
  <c r="C3547" i="4"/>
  <c r="C2021" i="4"/>
  <c r="C1943" i="4"/>
  <c r="C1299" i="4"/>
  <c r="C2444" i="4"/>
  <c r="C2443" i="4"/>
  <c r="C6510" i="4"/>
  <c r="C6509" i="4"/>
  <c r="C6508" i="4"/>
  <c r="C6507" i="4"/>
  <c r="C6506" i="4"/>
  <c r="C6505" i="4"/>
  <c r="C6504" i="4"/>
  <c r="C6503" i="4"/>
  <c r="C4372" i="4"/>
  <c r="C1619" i="4"/>
  <c r="C6119" i="4"/>
  <c r="C1209" i="4"/>
  <c r="C3674" i="4"/>
  <c r="C2010" i="4"/>
  <c r="C621" i="4"/>
  <c r="C454" i="4"/>
  <c r="C6469" i="4"/>
  <c r="C6456" i="4"/>
  <c r="C6454" i="4"/>
  <c r="C6435" i="4"/>
  <c r="C6228" i="4"/>
  <c r="C6122" i="4"/>
  <c r="C6121" i="4"/>
  <c r="C6120" i="4"/>
  <c r="C6077" i="4"/>
  <c r="C5996" i="4"/>
  <c r="C5882" i="4"/>
  <c r="C5880" i="4"/>
  <c r="C5879" i="4"/>
  <c r="C5878" i="4"/>
  <c r="C5867" i="4"/>
  <c r="C5866" i="4"/>
  <c r="C5865" i="4"/>
  <c r="C5767" i="4"/>
  <c r="C5024" i="4"/>
  <c r="C5680" i="4"/>
  <c r="C5679" i="4"/>
  <c r="C5677" i="4"/>
  <c r="C5675" i="4"/>
  <c r="C5201" i="4"/>
  <c r="C5100" i="4"/>
  <c r="C5060" i="4"/>
  <c r="C5059" i="4"/>
  <c r="C5057" i="4"/>
  <c r="C5055" i="4"/>
  <c r="C5050" i="4"/>
  <c r="C5049" i="4"/>
  <c r="C5022" i="4"/>
  <c r="C5021" i="4"/>
  <c r="C5002" i="4"/>
  <c r="C4996" i="4"/>
  <c r="C4978" i="4"/>
  <c r="C4862" i="4"/>
  <c r="C4802" i="4"/>
  <c r="C4766" i="4"/>
  <c r="C4750" i="4"/>
  <c r="C4749" i="4"/>
  <c r="C4603" i="4"/>
  <c r="C4513" i="4"/>
  <c r="C4407" i="4"/>
  <c r="C4385" i="4"/>
  <c r="C4384" i="4"/>
  <c r="C4383" i="4"/>
  <c r="C4358" i="4"/>
  <c r="C4341" i="4"/>
  <c r="C4227" i="4"/>
  <c r="C4222" i="4"/>
  <c r="C4221" i="4"/>
  <c r="C4207" i="4"/>
  <c r="C4192" i="4"/>
  <c r="C4135" i="4"/>
  <c r="C4096" i="4"/>
  <c r="C4095" i="4"/>
  <c r="C4094" i="4"/>
  <c r="C4090" i="4"/>
  <c r="C4085" i="4"/>
  <c r="C4087" i="4"/>
  <c r="C4083" i="4"/>
  <c r="C4078" i="4"/>
  <c r="C4076" i="4"/>
  <c r="C4070" i="4"/>
  <c r="C4064" i="4"/>
  <c r="C4099" i="4"/>
  <c r="C4100" i="4"/>
  <c r="C3944" i="4"/>
  <c r="C3905" i="4"/>
  <c r="C3904" i="4"/>
  <c r="C3879" i="4"/>
  <c r="C3878" i="4"/>
  <c r="C3877" i="4"/>
  <c r="C3876" i="4"/>
  <c r="C3875" i="4"/>
  <c r="C3874" i="4"/>
  <c r="C3854" i="4"/>
  <c r="C3823" i="4"/>
  <c r="C3770" i="4"/>
  <c r="C3766" i="4"/>
  <c r="C3778" i="4"/>
  <c r="C3710" i="4"/>
  <c r="C3660" i="4"/>
  <c r="C3659" i="4"/>
  <c r="C3658" i="4"/>
  <c r="C3657" i="4"/>
  <c r="C3656" i="4"/>
  <c r="C3652" i="4"/>
  <c r="C3648" i="4"/>
  <c r="C3647" i="4"/>
  <c r="C3646" i="4"/>
  <c r="C3628" i="4"/>
  <c r="C3627" i="4"/>
  <c r="C3626" i="4"/>
  <c r="C3625" i="4"/>
  <c r="C3624" i="4"/>
  <c r="C3579" i="4"/>
  <c r="C3569" i="4"/>
  <c r="C3541" i="4"/>
  <c r="C3539" i="4"/>
  <c r="C3332" i="4"/>
  <c r="C3466" i="4"/>
  <c r="C3299" i="4"/>
  <c r="C2713" i="4"/>
  <c r="C3286" i="4"/>
  <c r="C3237" i="4"/>
  <c r="C3218" i="4"/>
  <c r="C2964" i="4"/>
  <c r="C2962" i="4"/>
  <c r="C2700" i="4"/>
  <c r="C2699" i="4"/>
  <c r="C2695" i="4"/>
  <c r="C2694" i="4"/>
  <c r="C2669" i="4"/>
  <c r="C2553" i="4"/>
  <c r="C2552" i="4"/>
  <c r="C2514" i="4"/>
  <c r="C2505" i="4"/>
  <c r="C2503" i="4"/>
  <c r="C2457" i="4"/>
  <c r="C2456" i="4"/>
  <c r="C2455" i="4"/>
  <c r="C2340" i="4"/>
  <c r="C2339" i="4"/>
  <c r="C2244" i="4"/>
  <c r="C2192" i="4"/>
  <c r="C2188" i="4"/>
  <c r="C2178" i="4"/>
  <c r="C2146" i="4"/>
  <c r="C2065" i="4"/>
  <c r="C2064" i="4"/>
  <c r="C2061" i="4"/>
  <c r="C2060" i="4"/>
  <c r="C2042" i="4"/>
  <c r="C2040" i="4"/>
  <c r="C1974" i="4"/>
  <c r="C1973" i="4"/>
  <c r="C1942" i="4"/>
  <c r="C1938" i="4"/>
  <c r="C1941" i="4"/>
  <c r="C1934" i="4"/>
  <c r="C1935" i="4"/>
  <c r="C1926" i="4"/>
  <c r="C1922" i="4"/>
  <c r="C1917" i="4"/>
  <c r="C1913" i="4"/>
  <c r="C1883" i="4"/>
  <c r="C1833" i="4"/>
  <c r="C1806" i="4"/>
  <c r="C1678" i="4"/>
  <c r="C1655" i="4"/>
  <c r="C1654" i="4"/>
  <c r="C1653" i="4"/>
  <c r="C1651" i="4"/>
  <c r="C1649" i="4"/>
  <c r="C1647" i="4"/>
  <c r="C1642" i="4"/>
  <c r="C1639" i="4"/>
  <c r="C1621" i="4"/>
  <c r="C1620" i="4"/>
  <c r="C1587" i="4"/>
  <c r="C1584" i="4"/>
  <c r="C1583" i="4"/>
  <c r="C1576" i="4"/>
  <c r="C1575" i="4"/>
  <c r="C1549" i="4"/>
  <c r="C1548" i="4"/>
  <c r="C1547" i="4"/>
  <c r="C1546" i="4"/>
  <c r="C1545" i="4"/>
  <c r="C1537" i="4"/>
  <c r="C1528" i="4"/>
  <c r="C1520" i="4"/>
  <c r="C1500" i="4"/>
  <c r="C1460" i="4"/>
  <c r="C1425" i="4"/>
  <c r="C1271" i="4"/>
  <c r="C1155" i="4"/>
  <c r="C1115" i="4"/>
  <c r="C907" i="4"/>
  <c r="C906" i="4"/>
  <c r="C905" i="4"/>
  <c r="C904" i="4"/>
  <c r="C903" i="4"/>
  <c r="C616" i="4"/>
  <c r="C532" i="4"/>
  <c r="C531" i="4"/>
  <c r="C512" i="4"/>
  <c r="C463" i="4"/>
  <c r="C457" i="4"/>
  <c r="C456" i="4"/>
  <c r="C455" i="4"/>
  <c r="C447" i="4"/>
  <c r="C371" i="4"/>
  <c r="C303" i="4"/>
  <c r="C291" i="4"/>
  <c r="C295" i="4"/>
  <c r="C294" i="4"/>
  <c r="C286" i="4"/>
  <c r="C281" i="4"/>
  <c r="C277" i="4"/>
  <c r="C272" i="4"/>
  <c r="C233" i="4"/>
  <c r="C231" i="4"/>
  <c r="C216" i="4"/>
  <c r="C211" i="4"/>
  <c r="C210" i="4"/>
  <c r="C178" i="4"/>
  <c r="C173" i="4"/>
  <c r="C171" i="4"/>
  <c r="C168" i="4"/>
  <c r="C165" i="4"/>
  <c r="C163" i="4"/>
  <c r="C162" i="4"/>
  <c r="C161" i="4"/>
  <c r="C160" i="4"/>
  <c r="C159" i="4"/>
  <c r="C158" i="4"/>
  <c r="C157" i="4"/>
  <c r="C154" i="4"/>
  <c r="C143" i="4"/>
  <c r="C134" i="4"/>
  <c r="C132" i="4"/>
  <c r="C127" i="4"/>
  <c r="C81" i="4"/>
  <c r="C70" i="4"/>
  <c r="C64" i="4"/>
  <c r="C63" i="4"/>
  <c r="C62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718" i="4"/>
  <c r="C717" i="4"/>
  <c r="C2966" i="4"/>
  <c r="C6420" i="4"/>
  <c r="C6294" i="4"/>
  <c r="C5092" i="4"/>
  <c r="C5084" i="4"/>
  <c r="C4904" i="4"/>
  <c r="C4891" i="4"/>
  <c r="C4890" i="4"/>
  <c r="C4476" i="4"/>
  <c r="C4246" i="4"/>
  <c r="C3336" i="4"/>
  <c r="C3084" i="4"/>
  <c r="C2959" i="4"/>
  <c r="C2837" i="4"/>
  <c r="C1877" i="4"/>
  <c r="C1824" i="4"/>
  <c r="C167" i="4"/>
  <c r="C6325" i="4"/>
  <c r="C6274" i="4"/>
  <c r="C6199" i="4"/>
  <c r="C6074" i="4"/>
  <c r="C5991" i="4"/>
  <c r="C5904" i="4"/>
  <c r="C5890" i="4"/>
  <c r="C5876" i="4"/>
  <c r="C5698" i="4"/>
  <c r="C5232" i="4"/>
  <c r="C5210" i="4"/>
  <c r="C4945" i="4"/>
  <c r="C4832" i="4"/>
  <c r="C4829" i="4"/>
  <c r="C4828" i="4"/>
  <c r="C4808" i="4"/>
  <c r="C4601" i="4"/>
  <c r="C4595" i="4"/>
  <c r="C4401" i="4"/>
  <c r="C4298" i="4"/>
  <c r="C4068" i="4"/>
  <c r="C4108" i="4"/>
  <c r="C4107" i="4"/>
  <c r="C4106" i="4"/>
  <c r="C3712" i="4"/>
  <c r="C3706" i="4"/>
  <c r="C3976" i="4"/>
  <c r="C3975" i="4"/>
  <c r="C3550" i="4"/>
  <c r="C3544" i="4"/>
  <c r="C3538" i="4"/>
  <c r="C3530" i="4"/>
  <c r="C3505" i="4"/>
  <c r="C3486" i="4"/>
  <c r="C3395" i="4"/>
  <c r="C3365" i="4"/>
  <c r="C3363" i="4"/>
  <c r="C3359" i="4"/>
  <c r="C3358" i="4"/>
  <c r="C3219" i="4"/>
  <c r="C2984" i="4"/>
  <c r="C2976" i="4"/>
  <c r="C2845" i="4"/>
  <c r="C3004" i="4"/>
  <c r="C2733" i="4"/>
  <c r="C2714" i="4"/>
  <c r="C2640" i="4"/>
  <c r="C2482" i="4"/>
  <c r="C2480" i="4"/>
  <c r="C2252" i="4"/>
  <c r="C2218" i="4"/>
  <c r="C2149" i="4"/>
  <c r="C2103" i="4"/>
  <c r="C2026" i="4"/>
  <c r="C1954" i="4"/>
  <c r="C1953" i="4"/>
  <c r="C1871" i="4"/>
  <c r="C1870" i="4"/>
  <c r="C1857" i="4"/>
  <c r="C1850" i="4"/>
  <c r="C1851" i="4"/>
  <c r="C1849" i="4"/>
  <c r="C1848" i="4"/>
  <c r="C1774" i="4"/>
  <c r="C1773" i="4"/>
  <c r="C1772" i="4"/>
  <c r="C1771" i="4"/>
  <c r="C1718" i="4"/>
  <c r="C1675" i="4"/>
  <c r="C1597" i="4"/>
  <c r="C1567" i="4"/>
  <c r="C1566" i="4"/>
  <c r="C1564" i="4"/>
  <c r="C1562" i="4"/>
  <c r="C1556" i="4"/>
  <c r="C1465" i="4"/>
  <c r="C1224" i="4"/>
  <c r="C1208" i="4"/>
  <c r="C1100" i="4"/>
  <c r="C1070" i="4"/>
  <c r="C1068" i="4"/>
  <c r="C1036" i="4"/>
  <c r="C952" i="4"/>
  <c r="C899" i="4"/>
  <c r="C889" i="4"/>
  <c r="C709" i="4"/>
  <c r="C692" i="4"/>
  <c r="C384" i="4"/>
  <c r="C110" i="4"/>
  <c r="C27" i="4"/>
  <c r="C6198" i="4"/>
  <c r="C4861" i="4"/>
  <c r="C4344" i="4"/>
  <c r="C2688" i="4"/>
  <c r="C2687" i="4"/>
  <c r="C2686" i="4"/>
  <c r="C1616" i="4"/>
  <c r="C1215" i="4"/>
  <c r="C1214" i="4"/>
  <c r="C1213" i="4"/>
  <c r="C1526" i="4"/>
  <c r="C703" i="4"/>
  <c r="C83" i="4"/>
  <c r="C5202" i="4"/>
  <c r="C4527" i="4"/>
  <c r="C3887" i="4"/>
  <c r="C951" i="4"/>
  <c r="C28" i="4"/>
  <c r="C6273" i="4"/>
  <c r="C6226" i="4"/>
  <c r="C6197" i="4"/>
  <c r="C5629" i="4"/>
  <c r="C5211" i="4"/>
  <c r="C5165" i="4"/>
  <c r="C4999" i="4"/>
  <c r="C4998" i="4"/>
  <c r="C4807" i="4"/>
  <c r="C4405" i="4"/>
  <c r="C4403" i="4"/>
  <c r="C4342" i="4"/>
  <c r="C4225" i="4"/>
  <c r="C4224" i="4"/>
  <c r="C4209" i="4"/>
  <c r="C4208" i="4"/>
  <c r="C4112" i="4"/>
  <c r="C4102" i="4"/>
  <c r="C4101" i="4"/>
  <c r="C4063" i="4"/>
  <c r="C3927" i="4"/>
  <c r="C3926" i="4"/>
  <c r="C3758" i="4"/>
  <c r="C3555" i="4"/>
  <c r="C3394" i="4"/>
  <c r="C3277" i="4"/>
  <c r="C3217" i="4"/>
  <c r="C3213" i="4"/>
  <c r="C2844" i="4"/>
  <c r="C2828" i="4"/>
  <c r="C2746" i="4"/>
  <c r="C2530" i="4"/>
  <c r="C2134" i="4"/>
  <c r="C2132" i="4"/>
  <c r="C2102" i="4"/>
  <c r="C2051" i="4"/>
  <c r="C1947" i="4"/>
  <c r="C1907" i="4"/>
  <c r="C1627" i="4"/>
  <c r="C1405" i="4"/>
  <c r="C1525" i="4"/>
  <c r="C1530" i="4"/>
  <c r="C1136" i="4"/>
  <c r="C1529" i="4"/>
  <c r="C1099" i="4"/>
  <c r="C996" i="4"/>
  <c r="C995" i="4"/>
  <c r="C994" i="4"/>
  <c r="C993" i="4"/>
  <c r="C979" i="4"/>
  <c r="C965" i="4"/>
  <c r="C950" i="4"/>
  <c r="C722" i="4"/>
  <c r="C321" i="4"/>
  <c r="C205" i="4"/>
  <c r="C22" i="4"/>
  <c r="C6292" i="4"/>
  <c r="C6291" i="4"/>
  <c r="C6272" i="4"/>
  <c r="C6196" i="4"/>
  <c r="C5856" i="4"/>
  <c r="C5855" i="4"/>
  <c r="C5854" i="4"/>
  <c r="C5221" i="4"/>
  <c r="C5220" i="4"/>
  <c r="C5208" i="4"/>
  <c r="C5204" i="4"/>
  <c r="C5203" i="4"/>
  <c r="C5617" i="4"/>
  <c r="C4819" i="4"/>
  <c r="C4786" i="4"/>
  <c r="C4785" i="4"/>
  <c r="C4365" i="4"/>
  <c r="C4205" i="4"/>
  <c r="C4204" i="4"/>
  <c r="C4203" i="4"/>
  <c r="C3952" i="4"/>
  <c r="C3697" i="4"/>
  <c r="C3694" i="4"/>
  <c r="C3216" i="4"/>
  <c r="C3028" i="4"/>
  <c r="C3175" i="4"/>
  <c r="C2133" i="4"/>
  <c r="C2131" i="4"/>
  <c r="C998" i="4"/>
  <c r="C992" i="4"/>
  <c r="C991" i="4"/>
  <c r="C990" i="4"/>
  <c r="C978" i="4"/>
  <c r="C977" i="4"/>
  <c r="C976" i="4"/>
  <c r="C949" i="4"/>
  <c r="C894" i="4"/>
  <c r="C320" i="4"/>
  <c r="C26" i="4"/>
  <c r="C21" i="4"/>
  <c r="C319" i="4"/>
  <c r="C2568" i="4"/>
  <c r="C2559" i="4"/>
  <c r="C1927" i="4"/>
  <c r="C5893" i="4"/>
  <c r="C5127" i="4"/>
  <c r="C5091" i="4"/>
  <c r="C5089" i="4"/>
  <c r="C4714" i="4"/>
  <c r="C4617" i="4"/>
  <c r="C4321" i="4"/>
  <c r="C3985" i="4"/>
  <c r="C3925" i="4"/>
  <c r="C3714" i="4"/>
  <c r="C3391" i="4"/>
  <c r="C3355" i="4"/>
  <c r="C3077" i="4"/>
  <c r="C2250" i="4"/>
  <c r="C2247" i="4"/>
  <c r="C2116" i="4"/>
  <c r="C2110" i="4"/>
  <c r="C1574" i="4"/>
  <c r="C1570" i="4"/>
  <c r="C1569" i="4"/>
  <c r="C1416" i="4"/>
  <c r="C1411" i="4"/>
  <c r="C1410" i="4"/>
  <c r="C1207" i="4"/>
  <c r="C1108" i="4"/>
  <c r="C560" i="4"/>
  <c r="C5707" i="4"/>
  <c r="C2235" i="4"/>
  <c r="C1040" i="4"/>
  <c r="C5126" i="4"/>
  <c r="C5090" i="4"/>
  <c r="C5088" i="4"/>
  <c r="C4879" i="4"/>
  <c r="C3764" i="4"/>
  <c r="C3885" i="4"/>
  <c r="C3564" i="4"/>
  <c r="C3362" i="4"/>
  <c r="C3259" i="4"/>
  <c r="C3212" i="4"/>
  <c r="C3211" i="4"/>
  <c r="C2273" i="4"/>
  <c r="C2221" i="4"/>
  <c r="C707" i="4"/>
  <c r="C519" i="4"/>
  <c r="C462" i="4"/>
  <c r="C460" i="4"/>
  <c r="C209" i="4"/>
  <c r="C208" i="4"/>
  <c r="C130" i="4"/>
  <c r="C35" i="4"/>
  <c r="C31" i="4"/>
  <c r="C5102" i="4"/>
  <c r="C5064" i="4"/>
  <c r="C5063" i="4"/>
  <c r="C3325" i="4"/>
  <c r="C3053" i="4"/>
  <c r="C1417" i="4"/>
  <c r="C5149" i="4"/>
  <c r="C3822" i="4"/>
  <c r="C3821" i="4"/>
  <c r="C3820" i="4"/>
  <c r="C3771" i="4"/>
  <c r="C2864" i="4"/>
  <c r="C446" i="4"/>
  <c r="C2535" i="4"/>
  <c r="C3450" i="4"/>
  <c r="C2479" i="4"/>
  <c r="C2046" i="4"/>
  <c r="C6334" i="4"/>
  <c r="C6326" i="4"/>
  <c r="C6222" i="4"/>
  <c r="C6216" i="4"/>
  <c r="C5628" i="4"/>
  <c r="C5077" i="4"/>
  <c r="C4885" i="4"/>
  <c r="C4817" i="4"/>
  <c r="C4805" i="4"/>
  <c r="C4753" i="4"/>
  <c r="C4579" i="4"/>
  <c r="C3846" i="4"/>
  <c r="C3756" i="4"/>
  <c r="C3510" i="4"/>
  <c r="C3509" i="4"/>
  <c r="C3121" i="4"/>
  <c r="C2973" i="4"/>
  <c r="C3022" i="4"/>
  <c r="C2644" i="4"/>
  <c r="C2460" i="4"/>
  <c r="C1604" i="4"/>
  <c r="C1603" i="4"/>
  <c r="C1400" i="4"/>
  <c r="C1399" i="4"/>
  <c r="C1398" i="4"/>
  <c r="C1393" i="4"/>
  <c r="C1392" i="4"/>
  <c r="C1096" i="4"/>
  <c r="C1095" i="4"/>
  <c r="C1000" i="4"/>
  <c r="C897" i="4"/>
  <c r="C847" i="4"/>
  <c r="C846" i="4"/>
  <c r="C788" i="4"/>
  <c r="C650" i="4"/>
  <c r="C466" i="4"/>
  <c r="C6579" i="4"/>
  <c r="C6578" i="4"/>
  <c r="C6577" i="4"/>
  <c r="C6576" i="4"/>
  <c r="C6575" i="4"/>
  <c r="C6530" i="4"/>
  <c r="C6467" i="4"/>
  <c r="C6460" i="4"/>
  <c r="C6459" i="4"/>
  <c r="C6258" i="4"/>
  <c r="C6257" i="4"/>
  <c r="C6256" i="4"/>
  <c r="C6255" i="4"/>
  <c r="C6254" i="4"/>
  <c r="C6253" i="4"/>
  <c r="C6252" i="4"/>
  <c r="C6251" i="4"/>
  <c r="C6174" i="4"/>
  <c r="C6154" i="4"/>
  <c r="C6143" i="4"/>
  <c r="C6142" i="4"/>
  <c r="C6141" i="4"/>
  <c r="C6140" i="4"/>
  <c r="C6139" i="4"/>
  <c r="C6138" i="4"/>
  <c r="C6137" i="4"/>
  <c r="C6172" i="4"/>
  <c r="C6171" i="4"/>
  <c r="C6170" i="4"/>
  <c r="C6169" i="4"/>
  <c r="C6168" i="4"/>
  <c r="C6167" i="4"/>
  <c r="C6166" i="4"/>
  <c r="C6165" i="4"/>
  <c r="C6164" i="4"/>
  <c r="C6163" i="4"/>
  <c r="C6162" i="4"/>
  <c r="C6161" i="4"/>
  <c r="C6160" i="4"/>
  <c r="C6159" i="4"/>
  <c r="C6158" i="4"/>
  <c r="C6157" i="4"/>
  <c r="C6156" i="4"/>
  <c r="C6155" i="4"/>
  <c r="C6173" i="4"/>
  <c r="C6185" i="4"/>
  <c r="C6184" i="4"/>
  <c r="C6183" i="4"/>
  <c r="C6182" i="4"/>
  <c r="C6181" i="4"/>
  <c r="C6180" i="4"/>
  <c r="C6179" i="4"/>
  <c r="C6178" i="4"/>
  <c r="C6177" i="4"/>
  <c r="C6176" i="4"/>
  <c r="C6175" i="4"/>
  <c r="C6153" i="4"/>
  <c r="C6152" i="4"/>
  <c r="C6151" i="4"/>
  <c r="C6150" i="4"/>
  <c r="C6149" i="4"/>
  <c r="C6148" i="4"/>
  <c r="C6147" i="4"/>
  <c r="C6146" i="4"/>
  <c r="C6145" i="4"/>
  <c r="C6136" i="4"/>
  <c r="C6186" i="4"/>
  <c r="C6187" i="4"/>
  <c r="C6144" i="4"/>
  <c r="C6067" i="4"/>
  <c r="C6118" i="4"/>
  <c r="C6117" i="4"/>
  <c r="C6116" i="4"/>
  <c r="C6115" i="4"/>
  <c r="C6114" i="4"/>
  <c r="C6113" i="4"/>
  <c r="C6112" i="4"/>
  <c r="C6111" i="4"/>
  <c r="C6110" i="4"/>
  <c r="C6109" i="4"/>
  <c r="C6108" i="4"/>
  <c r="C6107" i="4"/>
  <c r="C6106" i="4"/>
  <c r="C6105" i="4"/>
  <c r="C6104" i="4"/>
  <c r="C6103" i="4"/>
  <c r="C6102" i="4"/>
  <c r="C6101" i="4"/>
  <c r="C6100" i="4"/>
  <c r="C6099" i="4"/>
  <c r="C6098" i="4"/>
  <c r="C6097" i="4"/>
  <c r="C6096" i="4"/>
  <c r="C6095" i="4"/>
  <c r="C6094" i="4"/>
  <c r="C6093" i="4"/>
  <c r="C6092" i="4"/>
  <c r="C6091" i="4"/>
  <c r="C6090" i="4"/>
  <c r="C6089" i="4"/>
  <c r="C6088" i="4"/>
  <c r="C6087" i="4"/>
  <c r="C6086" i="4"/>
  <c r="C6012" i="4"/>
  <c r="C6011" i="4"/>
  <c r="C5982" i="4"/>
  <c r="C5980" i="4"/>
  <c r="C5979" i="4"/>
  <c r="C5978" i="4"/>
  <c r="C5977" i="4"/>
  <c r="C5976" i="4"/>
  <c r="C5975" i="4"/>
  <c r="C5974" i="4"/>
  <c r="C5973" i="4"/>
  <c r="C5972" i="4"/>
  <c r="C5971" i="4"/>
  <c r="C5970" i="4"/>
  <c r="C5969" i="4"/>
  <c r="C5968" i="4"/>
  <c r="C5967" i="4"/>
  <c r="C5966" i="4"/>
  <c r="C5965" i="4"/>
  <c r="C5964" i="4"/>
  <c r="C5963" i="4"/>
  <c r="C5962" i="4"/>
  <c r="C5956" i="4"/>
  <c r="C5955" i="4"/>
  <c r="C5954" i="4"/>
  <c r="C5953" i="4"/>
  <c r="C5952" i="4"/>
  <c r="C5951" i="4"/>
  <c r="C5947" i="4"/>
  <c r="C5946" i="4"/>
  <c r="C5945" i="4"/>
  <c r="C5944" i="4"/>
  <c r="C5943" i="4"/>
  <c r="C5843" i="4"/>
  <c r="C5842" i="4"/>
  <c r="C5779" i="4"/>
  <c r="C5778" i="4"/>
  <c r="C5699" i="4"/>
  <c r="C5678" i="4"/>
  <c r="C5674" i="4"/>
  <c r="C5640" i="4"/>
  <c r="C5558" i="4"/>
  <c r="C5556" i="4"/>
  <c r="C5555" i="4"/>
  <c r="C5536" i="4"/>
  <c r="C5116" i="4"/>
  <c r="C5115" i="4"/>
  <c r="C5114" i="4"/>
  <c r="C5113" i="4"/>
  <c r="C5081" i="4"/>
  <c r="C5076" i="4"/>
  <c r="C5075" i="4"/>
  <c r="C5072" i="4"/>
  <c r="C5061" i="4"/>
  <c r="C5058" i="4"/>
  <c r="C4823" i="4"/>
  <c r="C4742" i="4"/>
  <c r="C4733" i="4"/>
  <c r="C4671" i="4"/>
  <c r="C4530" i="4"/>
  <c r="C4487" i="4"/>
  <c r="C4371" i="4"/>
  <c r="C4370" i="4"/>
  <c r="C4369" i="4"/>
  <c r="C4363" i="4"/>
  <c r="C4361" i="4"/>
  <c r="C4360" i="4"/>
  <c r="C4359" i="4"/>
  <c r="C4357" i="4"/>
  <c r="C4356" i="4"/>
  <c r="C3068" i="4"/>
  <c r="C3088" i="4"/>
  <c r="C2846" i="4"/>
  <c r="C2842" i="4"/>
  <c r="C2811" i="4"/>
  <c r="C3000" i="4"/>
  <c r="C2999" i="4"/>
  <c r="C2708" i="4"/>
  <c r="C2707" i="4"/>
  <c r="C2706" i="4"/>
  <c r="C2705" i="4"/>
  <c r="C2639" i="4"/>
  <c r="C2617" i="4"/>
  <c r="C2544" i="4"/>
  <c r="C2539" i="4"/>
  <c r="C2490" i="4"/>
  <c r="C2486" i="4"/>
  <c r="C2354" i="4"/>
  <c r="C2030" i="4"/>
  <c r="C1754" i="4"/>
  <c r="C1751" i="4"/>
  <c r="C1426" i="4"/>
  <c r="C1522" i="4"/>
  <c r="C1107" i="4"/>
  <c r="C1048" i="4"/>
  <c r="C948" i="4"/>
  <c r="C947" i="4"/>
  <c r="C946" i="4"/>
  <c r="C945" i="4"/>
  <c r="C944" i="4"/>
  <c r="C943" i="4"/>
  <c r="C762" i="4"/>
  <c r="C563" i="4"/>
  <c r="C318" i="4"/>
  <c r="C164" i="4"/>
  <c r="C6781" i="4"/>
  <c r="C6780" i="4"/>
  <c r="C6558" i="4"/>
  <c r="C6068" i="4"/>
  <c r="C4210" i="4"/>
  <c r="C4200" i="4"/>
  <c r="C4198" i="4"/>
  <c r="C4109" i="4"/>
  <c r="C4105" i="4"/>
  <c r="C4104" i="4"/>
  <c r="C4060" i="4"/>
  <c r="C3881" i="4"/>
  <c r="C3855" i="4"/>
  <c r="C3813" i="4"/>
  <c r="C3775" i="4"/>
  <c r="C3774" i="4"/>
  <c r="C3773" i="4"/>
  <c r="C2703" i="4"/>
  <c r="C2685" i="4"/>
  <c r="C2684" i="4"/>
  <c r="C2683" i="4"/>
  <c r="C2682" i="4"/>
  <c r="C2580" i="4"/>
  <c r="C1893" i="4"/>
  <c r="C1887" i="4"/>
  <c r="C1878" i="4"/>
  <c r="C1722" i="4"/>
  <c r="C229" i="4"/>
  <c r="C122" i="4"/>
  <c r="C118" i="4"/>
  <c r="C767" i="4"/>
  <c r="C461" i="4"/>
  <c r="C6204" i="4"/>
  <c r="C6202" i="4"/>
  <c r="C4089" i="4"/>
  <c r="C4084" i="4"/>
  <c r="C4080" i="4"/>
  <c r="C4072" i="4"/>
  <c r="C4066" i="4"/>
  <c r="C2531" i="4"/>
  <c r="C6519" i="4"/>
  <c r="C5065" i="4"/>
  <c r="C4226" i="4"/>
  <c r="C4223" i="4"/>
  <c r="C3983" i="4"/>
  <c r="C3806" i="4"/>
  <c r="C2614" i="4"/>
  <c r="C2019" i="4"/>
  <c r="C1968" i="4"/>
  <c r="C1236" i="4"/>
  <c r="C956" i="4"/>
  <c r="C6280" i="4"/>
  <c r="C6275" i="4"/>
  <c r="C6271" i="4"/>
  <c r="C6219" i="4"/>
  <c r="C6017" i="4"/>
  <c r="C5859" i="4"/>
  <c r="C5619" i="4"/>
  <c r="C5532" i="4"/>
  <c r="C5333" i="4"/>
  <c r="C5278" i="4"/>
  <c r="C5281" i="4"/>
  <c r="C5234" i="4"/>
  <c r="C5228" i="4"/>
  <c r="C5227" i="4"/>
  <c r="C5132" i="4"/>
  <c r="C4745" i="4"/>
  <c r="C4732" i="4"/>
  <c r="C4731" i="4"/>
  <c r="C4730" i="4"/>
  <c r="C4512" i="4"/>
  <c r="C4436" i="4"/>
  <c r="C4435" i="4"/>
  <c r="C4351" i="4"/>
  <c r="C4336" i="4"/>
  <c r="C4335" i="4"/>
  <c r="C4281" i="4"/>
  <c r="C4216" i="4"/>
  <c r="C4215" i="4"/>
  <c r="C4214" i="4"/>
  <c r="C3434" i="4"/>
  <c r="C3430" i="4"/>
  <c r="C3424" i="4"/>
  <c r="C3419" i="4"/>
  <c r="C2917" i="4"/>
  <c r="C2916" i="4"/>
  <c r="C2611" i="4"/>
  <c r="C2608" i="4"/>
  <c r="C2585" i="4"/>
  <c r="C2584" i="4"/>
  <c r="C2576" i="4"/>
  <c r="C2575" i="4"/>
  <c r="C2507" i="4"/>
  <c r="C1948" i="4"/>
  <c r="C1946" i="4"/>
  <c r="C1816" i="4"/>
  <c r="C1759" i="4"/>
  <c r="C1719" i="4"/>
  <c r="C1442" i="4"/>
  <c r="C546" i="4"/>
  <c r="C36" i="4"/>
  <c r="C3966" i="4"/>
  <c r="C4995" i="4"/>
  <c r="C4984" i="4"/>
  <c r="C4983" i="4"/>
  <c r="C4982" i="4"/>
  <c r="C3834" i="4"/>
  <c r="C2939" i="4"/>
  <c r="C2938" i="4"/>
  <c r="C2936" i="4"/>
  <c r="C2173" i="4"/>
  <c r="C2135" i="4"/>
  <c r="C2029" i="4"/>
  <c r="C2028" i="4"/>
  <c r="C2027" i="4"/>
  <c r="C4994" i="4"/>
  <c r="C2428" i="4"/>
  <c r="C1423" i="4"/>
  <c r="C5230" i="4"/>
  <c r="C170" i="4"/>
  <c r="C5200" i="4"/>
  <c r="C5198" i="4"/>
  <c r="C5197" i="4"/>
  <c r="C5196" i="4"/>
  <c r="C5194" i="4"/>
  <c r="C3441" i="4"/>
  <c r="C3440" i="4"/>
  <c r="C4705" i="4"/>
  <c r="C4650" i="4"/>
  <c r="C4649" i="4"/>
  <c r="C4647" i="4"/>
  <c r="C4646" i="4"/>
  <c r="C4645" i="4"/>
  <c r="C4644" i="4"/>
  <c r="C4643" i="4"/>
  <c r="C4641" i="4"/>
  <c r="C4640" i="4"/>
  <c r="C4639" i="4"/>
  <c r="C4638" i="4"/>
  <c r="C4637" i="4"/>
  <c r="C4636" i="4"/>
  <c r="C4634" i="4"/>
  <c r="C4633" i="4"/>
  <c r="C4631" i="4"/>
  <c r="C4630" i="4"/>
  <c r="C3565" i="4"/>
  <c r="C3563" i="4"/>
  <c r="C3562" i="4"/>
  <c r="C3561" i="4"/>
  <c r="C2806" i="4"/>
  <c r="C2805" i="4"/>
  <c r="C2804" i="4"/>
  <c r="C2803" i="4"/>
  <c r="C2802" i="4"/>
  <c r="C2801" i="4"/>
  <c r="C2800" i="4"/>
  <c r="C2799" i="4"/>
  <c r="C2798" i="4"/>
  <c r="C2797" i="4"/>
  <c r="C2796" i="4"/>
  <c r="C2795" i="4"/>
  <c r="C2794" i="4"/>
  <c r="C2793" i="4"/>
  <c r="C2792" i="4"/>
  <c r="C2696" i="4"/>
  <c r="C2693" i="4"/>
  <c r="C1618" i="4"/>
  <c r="C1617" i="4"/>
  <c r="C1615" i="4"/>
  <c r="C1614" i="4"/>
  <c r="C1613" i="4"/>
  <c r="C1612" i="4"/>
  <c r="C1611" i="4"/>
  <c r="C1610" i="4"/>
  <c r="C1609" i="4"/>
  <c r="C1606" i="4"/>
  <c r="C1605" i="4"/>
  <c r="C1602" i="4"/>
  <c r="C1600" i="4"/>
  <c r="C1599" i="4"/>
  <c r="C1598" i="4"/>
  <c r="C1596" i="4"/>
  <c r="C1595" i="4"/>
  <c r="C1593" i="4"/>
  <c r="C1592" i="4"/>
  <c r="C1590" i="4"/>
  <c r="C1589" i="4"/>
  <c r="C4629" i="4"/>
  <c r="C4628" i="4"/>
  <c r="C3484" i="4"/>
  <c r="C2791" i="4"/>
  <c r="C2790" i="4"/>
  <c r="C2513" i="4"/>
  <c r="C1686" i="4"/>
  <c r="C1674" i="4"/>
  <c r="C1588" i="4"/>
  <c r="C1586" i="4"/>
  <c r="C6239" i="4"/>
  <c r="C6234" i="4"/>
  <c r="C6231" i="4"/>
  <c r="C6229" i="4"/>
  <c r="C6223" i="4"/>
  <c r="C6215" i="4"/>
  <c r="C6213" i="4"/>
  <c r="C6210" i="4"/>
  <c r="C6188" i="4"/>
  <c r="C6132" i="4"/>
  <c r="C6073" i="4"/>
  <c r="C6066" i="4"/>
  <c r="C5144" i="4"/>
  <c r="C5142" i="4"/>
  <c r="C5140" i="4"/>
  <c r="C5138" i="4"/>
  <c r="C5074" i="4"/>
  <c r="C5014" i="4"/>
  <c r="C5012" i="4"/>
  <c r="C4974" i="4"/>
  <c r="C4748" i="4"/>
  <c r="C4717" i="4"/>
  <c r="C4709" i="4"/>
  <c r="C4678" i="4"/>
  <c r="C4660" i="4"/>
  <c r="C4658" i="4"/>
  <c r="C4627" i="4"/>
  <c r="C4626" i="4"/>
  <c r="C4625" i="4"/>
  <c r="C4624" i="4"/>
  <c r="C4623" i="4"/>
  <c r="C4522" i="4"/>
  <c r="C4502" i="4"/>
  <c r="C4327" i="4"/>
  <c r="C4326" i="4"/>
  <c r="C3923" i="4"/>
  <c r="C3841" i="4"/>
  <c r="C3812" i="4"/>
  <c r="C3794" i="4"/>
  <c r="C3684" i="4"/>
  <c r="C3678" i="4"/>
  <c r="C3603" i="4"/>
  <c r="C3600" i="4"/>
  <c r="C3590" i="4"/>
  <c r="C3589" i="4"/>
  <c r="C3588" i="4"/>
  <c r="C3585" i="4"/>
  <c r="C3557" i="4"/>
  <c r="C3556" i="4"/>
  <c r="C3482" i="4"/>
  <c r="C3343" i="4"/>
  <c r="C3342" i="4"/>
  <c r="C3340" i="4"/>
  <c r="C3285" i="4"/>
  <c r="C3124" i="4"/>
  <c r="C3098" i="4"/>
  <c r="C3096" i="4"/>
  <c r="C3093" i="4"/>
  <c r="C3092" i="4"/>
  <c r="C3090" i="4"/>
  <c r="C2866" i="4"/>
  <c r="C2865" i="4"/>
  <c r="C2862" i="4"/>
  <c r="C2859" i="4"/>
  <c r="C2856" i="4"/>
  <c r="C2853" i="4"/>
  <c r="C2826" i="4"/>
  <c r="C2824" i="4"/>
  <c r="C2789" i="4"/>
  <c r="C2788" i="4"/>
  <c r="C2787" i="4"/>
  <c r="C2786" i="4"/>
  <c r="C2785" i="4"/>
  <c r="C2784" i="4"/>
  <c r="C2783" i="4"/>
  <c r="C2679" i="4"/>
  <c r="C2678" i="4"/>
  <c r="C2588" i="4"/>
  <c r="C2581" i="4"/>
  <c r="C2520" i="4"/>
  <c r="C2519" i="4"/>
  <c r="C2496" i="4"/>
  <c r="C2491" i="4"/>
  <c r="C2422" i="4"/>
  <c r="C2261" i="4"/>
  <c r="C2259" i="4"/>
  <c r="C2225" i="4"/>
  <c r="C2196" i="4"/>
  <c r="C2195" i="4"/>
  <c r="C2194" i="4"/>
  <c r="C2165" i="4"/>
  <c r="C2106" i="4"/>
  <c r="C1778" i="4"/>
  <c r="C1673" i="4"/>
  <c r="C1671" i="4"/>
  <c r="C1670" i="4"/>
  <c r="C1669" i="4"/>
  <c r="C1668" i="4"/>
  <c r="C1665" i="4"/>
  <c r="C1663" i="4"/>
  <c r="C1662" i="4"/>
  <c r="C1645" i="4"/>
  <c r="C1640" i="4"/>
  <c r="C1638" i="4"/>
  <c r="C1637" i="4"/>
  <c r="C1636" i="4"/>
  <c r="C1635" i="4"/>
  <c r="C1626" i="4"/>
  <c r="C1585" i="4"/>
  <c r="C1582" i="4"/>
  <c r="C1581" i="4"/>
  <c r="C1580" i="4"/>
  <c r="C1579" i="4"/>
  <c r="C1523" i="4"/>
  <c r="C1237" i="4"/>
  <c r="C1229" i="4"/>
  <c r="C1225" i="4"/>
  <c r="C1221" i="4"/>
  <c r="C1219" i="4"/>
  <c r="C1212" i="4"/>
  <c r="C1211" i="4"/>
  <c r="C1205" i="4"/>
  <c r="C1200" i="4"/>
  <c r="C1168" i="4"/>
  <c r="C1157" i="4"/>
  <c r="C1151" i="4"/>
  <c r="C1142" i="4"/>
  <c r="C1141" i="4"/>
  <c r="C1121" i="4"/>
  <c r="C1117" i="4"/>
  <c r="C1091" i="4"/>
  <c r="C1090" i="4"/>
  <c r="C1020" i="4"/>
  <c r="C1010" i="4"/>
  <c r="C1009" i="4"/>
  <c r="C1003" i="4"/>
  <c r="C986" i="4"/>
  <c r="C790" i="4"/>
  <c r="C751" i="4"/>
  <c r="C750" i="4"/>
  <c r="C749" i="4"/>
  <c r="C667" i="4"/>
  <c r="C543" i="4"/>
  <c r="C326" i="4"/>
  <c r="C204" i="4"/>
  <c r="C203" i="4"/>
  <c r="C66" i="4"/>
  <c r="C6004" i="4"/>
  <c r="C6002" i="4"/>
  <c r="C6000" i="4"/>
  <c r="C5999" i="4"/>
  <c r="C5998" i="4"/>
  <c r="C5927" i="4"/>
  <c r="C4991" i="4"/>
  <c r="C4980" i="4"/>
  <c r="C4809" i="4"/>
  <c r="C3948" i="4"/>
  <c r="C3698" i="4"/>
  <c r="C3691" i="4"/>
  <c r="C3690" i="4"/>
  <c r="C3650" i="4"/>
  <c r="C2190" i="4"/>
  <c r="C2150" i="4"/>
  <c r="C1684" i="4"/>
  <c r="C1203" i="4"/>
  <c r="C902" i="4"/>
  <c r="C733" i="4"/>
  <c r="C4981" i="4"/>
  <c r="C6562" i="4"/>
  <c r="C6561" i="4"/>
  <c r="C6526" i="4"/>
  <c r="C6452" i="4"/>
  <c r="C6451" i="4"/>
  <c r="C6214" i="4"/>
  <c r="C6189" i="4"/>
  <c r="C6084" i="4"/>
  <c r="C6083" i="4"/>
  <c r="C6069" i="4"/>
  <c r="C5703" i="4"/>
  <c r="C5667" i="4"/>
  <c r="C5535" i="4"/>
  <c r="C5534" i="4"/>
  <c r="C5533" i="4"/>
  <c r="C5319" i="4"/>
  <c r="C5490" i="4"/>
  <c r="C5124" i="4"/>
  <c r="C5119" i="4"/>
  <c r="C4810" i="4"/>
  <c r="C4716" i="4"/>
  <c r="C4394" i="4"/>
  <c r="C4393" i="4"/>
  <c r="C4392" i="4"/>
  <c r="C4347" i="4"/>
  <c r="C4315" i="4"/>
  <c r="C4248" i="4"/>
  <c r="C4043" i="4"/>
  <c r="C3947" i="4"/>
  <c r="C3928" i="4"/>
  <c r="C3574" i="4"/>
  <c r="C3519" i="4"/>
  <c r="C3455" i="4"/>
  <c r="C3457" i="4"/>
  <c r="C3456" i="4"/>
  <c r="C3454" i="4"/>
  <c r="C3370" i="4"/>
  <c r="C3346" i="4"/>
  <c r="C3338" i="4"/>
  <c r="C3265" i="4"/>
  <c r="C3220" i="4"/>
  <c r="C3072" i="4"/>
  <c r="C2833" i="4"/>
  <c r="C2998" i="4"/>
  <c r="C2731" i="4"/>
  <c r="C2724" i="4"/>
  <c r="C2551" i="4"/>
  <c r="C2458" i="4"/>
  <c r="C2268" i="4"/>
  <c r="C2191" i="4"/>
  <c r="C2187" i="4"/>
  <c r="C2180" i="4"/>
  <c r="C2156" i="4"/>
  <c r="C2157" i="4"/>
  <c r="C2159" i="4"/>
  <c r="C2162" i="4"/>
  <c r="C2367" i="4"/>
  <c r="C2076" i="4"/>
  <c r="C2075" i="4"/>
  <c r="C2059" i="4"/>
  <c r="C2035" i="4"/>
  <c r="C1991" i="4"/>
  <c r="C1990" i="4"/>
  <c r="C1900" i="4"/>
  <c r="C1854" i="4"/>
  <c r="C1830" i="4"/>
  <c r="C1829" i="4"/>
  <c r="C1828" i="4"/>
  <c r="C1826" i="4"/>
  <c r="C1823" i="4"/>
  <c r="C1791" i="4"/>
  <c r="C1689" i="4"/>
  <c r="C1717" i="4"/>
  <c r="C1700" i="4"/>
  <c r="C1699" i="4"/>
  <c r="C1571" i="4"/>
  <c r="C1430" i="4"/>
  <c r="C1394" i="4"/>
  <c r="C1132" i="4"/>
  <c r="C891" i="4"/>
  <c r="C831" i="4"/>
  <c r="C830" i="4"/>
  <c r="C823" i="4"/>
  <c r="C810" i="4"/>
  <c r="C773" i="4"/>
  <c r="C1906" i="4"/>
  <c r="C727" i="4"/>
  <c r="C225" i="4"/>
  <c r="C224" i="4"/>
  <c r="C166" i="4"/>
  <c r="C2605" i="4"/>
  <c r="C4284" i="4"/>
  <c r="C5174" i="4"/>
  <c r="C2926" i="4"/>
  <c r="C2447" i="4"/>
  <c r="C2000" i="4"/>
  <c r="C1986" i="4"/>
  <c r="C1252" i="4"/>
  <c r="C704" i="4"/>
  <c r="C535" i="4"/>
  <c r="C453" i="4"/>
  <c r="C452" i="4"/>
  <c r="C451" i="4"/>
  <c r="C299" i="4"/>
  <c r="C298" i="4"/>
  <c r="C169" i="4"/>
  <c r="C4970" i="4"/>
  <c r="C4824" i="4"/>
  <c r="C4323" i="4"/>
  <c r="C4081" i="4"/>
  <c r="C4042" i="4"/>
  <c r="C4040" i="4"/>
  <c r="C3572" i="4"/>
  <c r="C659" i="4"/>
  <c r="C350" i="4"/>
  <c r="C87" i="4"/>
  <c r="C5712" i="4"/>
  <c r="C5616" i="4"/>
  <c r="C4854" i="4"/>
  <c r="C4400" i="4"/>
  <c r="C3828" i="4"/>
  <c r="C3827" i="4"/>
  <c r="C3215" i="4"/>
  <c r="C2841" i="4"/>
  <c r="C2167" i="4"/>
  <c r="C841" i="4"/>
  <c r="C798" i="4"/>
  <c r="C796" i="4"/>
  <c r="C795" i="4"/>
  <c r="C748" i="4"/>
  <c r="C691" i="4"/>
  <c r="C685" i="4"/>
  <c r="C378" i="4"/>
  <c r="C377" i="4"/>
  <c r="C376" i="4"/>
  <c r="C369" i="4"/>
  <c r="C358" i="4"/>
  <c r="C3680" i="4"/>
  <c r="C2779" i="4"/>
  <c r="C2718" i="4"/>
  <c r="C1005" i="4"/>
  <c r="C5869" i="4"/>
  <c r="C6249" i="4"/>
  <c r="C4977" i="4"/>
  <c r="C4976" i="4"/>
  <c r="C4521" i="4"/>
  <c r="C4516" i="4"/>
  <c r="C4494" i="4"/>
  <c r="C4306" i="4"/>
  <c r="C4305" i="4"/>
  <c r="C4206" i="4"/>
  <c r="C3696" i="4"/>
  <c r="C3692" i="4"/>
  <c r="C3475" i="4"/>
  <c r="C3416" i="4"/>
  <c r="C3396" i="4"/>
  <c r="C3366" i="4"/>
  <c r="C3344" i="4"/>
  <c r="C3324" i="4"/>
  <c r="C3232" i="4"/>
  <c r="C3086" i="4"/>
  <c r="C2691" i="4"/>
  <c r="C2216" i="4"/>
  <c r="C2050" i="4"/>
  <c r="C1908" i="4"/>
  <c r="C1750" i="4"/>
  <c r="C1452" i="4"/>
  <c r="C1450" i="4"/>
  <c r="C1066" i="4"/>
  <c r="C963" i="4"/>
  <c r="C653" i="4"/>
  <c r="C222" i="4"/>
  <c r="C221" i="4"/>
  <c r="C5313" i="4"/>
  <c r="C5288" i="4"/>
  <c r="C5284" i="4"/>
  <c r="C5251" i="4"/>
  <c r="C5246" i="4"/>
  <c r="C5131" i="4"/>
  <c r="C896" i="4"/>
  <c r="C895" i="4"/>
  <c r="C877" i="4"/>
  <c r="C876" i="4"/>
  <c r="C874" i="4"/>
  <c r="C873" i="4"/>
  <c r="C706" i="4"/>
  <c r="C705" i="4"/>
  <c r="C2872" i="4"/>
  <c r="C2838" i="4"/>
  <c r="C2829" i="4"/>
  <c r="C6672" i="4"/>
  <c r="C6664" i="4"/>
  <c r="C6663" i="4"/>
  <c r="C6662" i="4"/>
  <c r="C6661" i="4"/>
  <c r="C6660" i="4"/>
  <c r="C6659" i="4"/>
  <c r="C6658" i="4"/>
  <c r="C6657" i="4"/>
  <c r="C6656" i="4"/>
  <c r="C6655" i="4"/>
  <c r="C6654" i="4"/>
  <c r="C6653" i="4"/>
  <c r="C6652" i="4"/>
  <c r="C6651" i="4"/>
  <c r="C6650" i="4"/>
  <c r="C6649" i="4"/>
  <c r="C6648" i="4"/>
  <c r="C6647" i="4"/>
  <c r="C6646" i="4"/>
  <c r="C6645" i="4"/>
  <c r="C6644" i="4"/>
  <c r="C6643" i="4"/>
  <c r="C6642" i="4"/>
  <c r="C6641" i="4"/>
  <c r="C6640" i="4"/>
  <c r="C6639" i="4"/>
  <c r="C6638" i="4"/>
  <c r="C6637" i="4"/>
  <c r="C6636" i="4"/>
  <c r="C6635" i="4"/>
  <c r="C6634" i="4"/>
  <c r="C6633" i="4"/>
  <c r="C6632" i="4"/>
  <c r="C6631" i="4"/>
  <c r="C6630" i="4"/>
  <c r="C6629" i="4"/>
  <c r="C6628" i="4"/>
  <c r="C6627" i="4"/>
  <c r="C6626" i="4"/>
  <c r="C6625" i="4"/>
  <c r="C6624" i="4"/>
  <c r="C6623" i="4"/>
  <c r="C6622" i="4"/>
  <c r="C6621" i="4"/>
  <c r="C6620" i="4"/>
  <c r="C6619" i="4"/>
  <c r="C6618" i="4"/>
  <c r="C6617" i="4"/>
  <c r="C6616" i="4"/>
  <c r="C6615" i="4"/>
  <c r="C6614" i="4"/>
  <c r="C6613" i="4"/>
  <c r="C6612" i="4"/>
  <c r="C6611" i="4"/>
  <c r="C6610" i="4"/>
  <c r="C6609" i="4"/>
  <c r="C6608" i="4"/>
  <c r="C6448" i="4"/>
  <c r="C6447" i="4"/>
  <c r="C6446" i="4"/>
  <c r="C6445" i="4"/>
  <c r="C6444" i="4"/>
  <c r="C6443" i="4"/>
  <c r="C6442" i="4"/>
  <c r="C6441" i="4"/>
  <c r="C6440" i="4"/>
  <c r="C6449" i="4"/>
  <c r="C6439" i="4"/>
  <c r="C6438" i="4"/>
  <c r="C6437" i="4"/>
  <c r="C6433" i="4"/>
  <c r="C6432" i="4"/>
  <c r="C6428" i="4"/>
  <c r="C6427" i="4"/>
  <c r="C6426" i="4"/>
  <c r="C6425" i="4"/>
  <c r="C6290" i="4"/>
  <c r="C6288" i="4"/>
  <c r="C5195" i="4"/>
  <c r="C364" i="4"/>
  <c r="C6786" i="4"/>
  <c r="C6779" i="4"/>
  <c r="C6769" i="4"/>
  <c r="C6768" i="4"/>
  <c r="C6767" i="4"/>
  <c r="C6766" i="4"/>
  <c r="C6765" i="4"/>
  <c r="C6764" i="4"/>
  <c r="C6763" i="4"/>
  <c r="C6762" i="4"/>
  <c r="C6761" i="4"/>
  <c r="C6760" i="4"/>
  <c r="C6759" i="4"/>
  <c r="C6758" i="4"/>
  <c r="C6757" i="4"/>
  <c r="C6756" i="4"/>
  <c r="C6755" i="4"/>
  <c r="C6754" i="4"/>
  <c r="C6753" i="4"/>
  <c r="C6752" i="4"/>
  <c r="C6751" i="4"/>
  <c r="C6750" i="4"/>
  <c r="C6749" i="4"/>
  <c r="C6748" i="4"/>
  <c r="C6747" i="4"/>
  <c r="C6746" i="4"/>
  <c r="C6745" i="4"/>
  <c r="C6744" i="4"/>
  <c r="C6743" i="4"/>
  <c r="C6742" i="4"/>
  <c r="C6741" i="4"/>
  <c r="C6740" i="4"/>
  <c r="C6732" i="4"/>
  <c r="C6730" i="4"/>
  <c r="C6728" i="4"/>
  <c r="C6726" i="4"/>
  <c r="C6724" i="4"/>
  <c r="C6722" i="4"/>
  <c r="C6720" i="4"/>
  <c r="C6718" i="4"/>
  <c r="C6716" i="4"/>
  <c r="C6713" i="4"/>
  <c r="C6710" i="4"/>
  <c r="C6707" i="4"/>
  <c r="C6705" i="4"/>
  <c r="C6704" i="4"/>
  <c r="C6703" i="4"/>
  <c r="C6702" i="4"/>
  <c r="C6701" i="4"/>
  <c r="C6700" i="4"/>
  <c r="C6699" i="4"/>
  <c r="C6698" i="4"/>
  <c r="C6697" i="4"/>
  <c r="C6696" i="4"/>
  <c r="C6695" i="4"/>
  <c r="C6694" i="4"/>
  <c r="C6693" i="4"/>
  <c r="C6692" i="4"/>
  <c r="C6691" i="4"/>
  <c r="C6690" i="4"/>
  <c r="C6689" i="4"/>
  <c r="C6688" i="4"/>
  <c r="C6687" i="4"/>
  <c r="C6686" i="4"/>
  <c r="C6685" i="4"/>
  <c r="C6684" i="4"/>
  <c r="C6683" i="4"/>
  <c r="C6682" i="4"/>
  <c r="C6681" i="4"/>
  <c r="C6680" i="4"/>
  <c r="C6679" i="4"/>
  <c r="C6678" i="4"/>
  <c r="C6677" i="4"/>
  <c r="C6676" i="4"/>
  <c r="C6675" i="4"/>
  <c r="C6674" i="4"/>
  <c r="C6671" i="4"/>
  <c r="C6667" i="4"/>
  <c r="C6607" i="4"/>
  <c r="C6502" i="4"/>
  <c r="C6225" i="4"/>
  <c r="C5164" i="4"/>
  <c r="C4501" i="4"/>
  <c r="C4497" i="4"/>
  <c r="C3673" i="4"/>
  <c r="C3584" i="4"/>
  <c r="C3567" i="4"/>
  <c r="C2517" i="4"/>
  <c r="C1206" i="4"/>
  <c r="C1019" i="4"/>
  <c r="C816" i="4"/>
  <c r="C6669" i="4"/>
  <c r="C6668" i="4"/>
  <c r="C5886" i="4"/>
  <c r="C5885" i="4"/>
  <c r="C5168" i="4"/>
  <c r="C5167" i="4"/>
  <c r="C4887" i="4"/>
  <c r="C3872" i="4"/>
  <c r="C3300" i="4"/>
  <c r="C2989" i="4"/>
  <c r="C2988" i="4"/>
  <c r="C2672" i="4"/>
  <c r="C2609" i="4"/>
  <c r="C2230" i="4"/>
  <c r="C2229" i="4"/>
  <c r="C1572" i="4"/>
  <c r="C1390" i="4"/>
  <c r="C1156" i="4"/>
  <c r="C1130" i="4"/>
  <c r="C973" i="4"/>
  <c r="C888" i="4"/>
  <c r="C828" i="4"/>
  <c r="C529" i="4"/>
  <c r="C6217" i="4"/>
  <c r="C3271" i="4"/>
  <c r="C2887" i="4"/>
  <c r="C2492" i="4"/>
  <c r="C6532" i="4"/>
  <c r="C6528" i="4"/>
  <c r="C6523" i="4"/>
  <c r="C6430" i="4"/>
  <c r="C6419" i="4"/>
  <c r="C6418" i="4"/>
  <c r="C6417" i="4"/>
  <c r="C6416" i="4"/>
  <c r="C6310" i="4"/>
  <c r="C6309" i="4"/>
  <c r="C6308" i="4"/>
  <c r="C6307" i="4"/>
  <c r="C6194" i="4"/>
  <c r="C6193" i="4"/>
  <c r="C6130" i="4"/>
  <c r="C5950" i="4"/>
  <c r="C5949" i="4"/>
  <c r="C5948" i="4"/>
  <c r="C6040" i="4"/>
  <c r="C5777" i="4"/>
  <c r="C5776" i="4"/>
  <c r="C6039" i="4"/>
  <c r="C6038" i="4"/>
  <c r="C6037" i="4"/>
  <c r="C6036" i="4"/>
  <c r="C6035" i="4"/>
  <c r="C6034" i="4"/>
  <c r="C6033" i="4"/>
  <c r="C6032" i="4"/>
  <c r="C6031" i="4"/>
  <c r="C6030" i="4"/>
  <c r="C6029" i="4"/>
  <c r="C6028" i="4"/>
  <c r="C5727" i="4"/>
  <c r="C5726" i="4"/>
  <c r="C5725" i="4"/>
  <c r="C5724" i="4"/>
  <c r="C5686" i="4"/>
  <c r="C5685" i="4"/>
  <c r="C5682" i="4"/>
  <c r="C5637" i="4"/>
  <c r="C5656" i="4"/>
  <c r="C5655" i="4"/>
  <c r="C5654" i="4"/>
  <c r="C5404" i="4"/>
  <c r="C5403" i="4"/>
  <c r="C5406" i="4"/>
  <c r="C5402" i="4"/>
  <c r="C5401" i="4"/>
  <c r="C5400" i="4"/>
  <c r="C5399" i="4"/>
  <c r="C5398" i="4"/>
  <c r="C5397" i="4"/>
  <c r="C5308" i="4"/>
  <c r="C5312" i="4"/>
  <c r="C5311" i="4"/>
  <c r="C5310" i="4"/>
  <c r="C5309" i="4"/>
  <c r="C5283" i="4"/>
  <c r="C5147" i="4"/>
  <c r="C5101" i="4"/>
  <c r="C5093" i="4"/>
  <c r="C5572" i="4"/>
  <c r="C5571" i="4"/>
  <c r="C5570" i="4"/>
  <c r="C4969" i="4"/>
  <c r="C4968" i="4"/>
  <c r="C4967" i="4"/>
  <c r="C4966" i="4"/>
  <c r="C4965" i="4"/>
  <c r="C4964" i="4"/>
  <c r="C4963" i="4"/>
  <c r="C4960" i="4"/>
  <c r="C4897" i="4"/>
  <c r="C4896" i="4"/>
  <c r="C4895" i="4"/>
  <c r="C4894" i="4"/>
  <c r="C4893" i="4"/>
  <c r="C4838" i="4"/>
  <c r="C4837" i="4"/>
  <c r="C4821" i="4"/>
  <c r="C4720" i="4"/>
  <c r="C4721" i="4"/>
  <c r="C4670" i="4"/>
  <c r="C4635" i="4"/>
  <c r="C4706" i="4"/>
  <c r="C4688" i="4"/>
  <c r="C4687" i="4"/>
  <c r="C4686" i="4"/>
  <c r="C4685" i="4"/>
  <c r="C4684" i="4"/>
  <c r="C4683" i="4"/>
  <c r="C4682" i="4"/>
  <c r="C4680" i="4"/>
  <c r="C4679" i="4"/>
  <c r="C4564" i="4"/>
  <c r="C4563" i="4"/>
  <c r="C4562" i="4"/>
  <c r="C4561" i="4"/>
  <c r="C4560" i="4"/>
  <c r="C4559" i="4"/>
  <c r="C6539" i="4"/>
  <c r="C6538" i="4"/>
  <c r="C6537" i="4"/>
  <c r="C6536" i="4"/>
  <c r="C6535" i="4"/>
  <c r="C4343" i="4"/>
  <c r="C4289" i="4"/>
  <c r="C4288" i="4"/>
  <c r="C4287" i="4"/>
  <c r="C4286" i="4"/>
  <c r="C4285" i="4"/>
  <c r="C4131" i="4"/>
  <c r="C4130" i="4"/>
  <c r="C4129" i="4"/>
  <c r="C4128" i="4"/>
  <c r="C4127" i="4"/>
  <c r="C4126" i="4"/>
  <c r="C4125" i="4"/>
  <c r="C4069" i="4"/>
  <c r="C4004" i="4"/>
  <c r="C4003" i="4"/>
  <c r="C4002" i="4"/>
  <c r="C3848" i="4"/>
  <c r="C3836" i="4"/>
  <c r="C3826" i="4"/>
  <c r="C3777" i="4"/>
  <c r="C3723" i="4"/>
  <c r="C3722" i="4"/>
  <c r="C3721" i="4"/>
  <c r="C3720" i="4"/>
  <c r="C3546" i="4"/>
  <c r="C3545" i="4"/>
  <c r="C3537" i="4"/>
  <c r="C3461" i="4"/>
  <c r="C4338" i="4"/>
  <c r="C5396" i="4"/>
  <c r="C5395" i="4"/>
  <c r="C5394" i="4"/>
  <c r="C5393" i="4"/>
  <c r="C5392" i="4"/>
  <c r="C5391" i="4"/>
  <c r="C5390" i="4"/>
  <c r="C5389" i="4"/>
  <c r="C5388" i="4"/>
  <c r="C5387" i="4"/>
  <c r="C5386" i="4"/>
  <c r="C5385" i="4"/>
  <c r="C5384" i="4"/>
  <c r="C5383" i="4"/>
  <c r="C5382" i="4"/>
  <c r="C3230" i="4"/>
  <c r="C3229" i="4"/>
  <c r="C3228" i="4"/>
  <c r="C2985" i="4"/>
  <c r="C2876" i="4"/>
  <c r="C2869" i="4"/>
  <c r="C2868" i="4"/>
  <c r="C2867" i="4"/>
  <c r="C2860" i="4"/>
  <c r="C3010" i="4"/>
  <c r="C3009" i="4"/>
  <c r="C3008" i="4"/>
  <c r="C3007" i="4"/>
  <c r="C3006" i="4"/>
  <c r="C3005" i="4"/>
  <c r="C2810" i="4"/>
  <c r="C2809" i="4"/>
  <c r="C2808" i="4"/>
  <c r="C2807" i="4"/>
  <c r="C2754" i="4"/>
  <c r="C2674" i="4"/>
  <c r="C2673" i="4"/>
  <c r="C2655" i="4"/>
  <c r="C2636" i="4"/>
  <c r="C2635" i="4"/>
  <c r="C2606" i="4"/>
  <c r="C2604" i="4"/>
  <c r="C2578" i="4"/>
  <c r="C2566" i="4"/>
  <c r="C2499" i="4"/>
  <c r="C2276" i="4"/>
  <c r="C2198" i="4"/>
  <c r="C2197" i="4"/>
  <c r="C2189" i="4"/>
  <c r="C2161" i="4"/>
  <c r="C2138" i="4"/>
  <c r="C2137" i="4"/>
  <c r="C2136" i="4"/>
  <c r="C2125" i="4"/>
  <c r="C2121" i="4"/>
  <c r="C2118" i="4"/>
  <c r="C2117" i="4"/>
  <c r="C2114" i="4"/>
  <c r="C2077" i="4"/>
  <c r="C2036" i="4"/>
  <c r="C2005" i="4"/>
  <c r="C2004" i="4"/>
  <c r="C2003" i="4"/>
  <c r="C2002" i="4"/>
  <c r="C1976" i="4"/>
  <c r="C1860" i="4"/>
  <c r="C1818" i="4"/>
  <c r="C1814" i="4"/>
  <c r="C1698" i="4"/>
  <c r="C1677" i="4"/>
  <c r="C1456" i="4"/>
  <c r="C1455" i="4"/>
  <c r="C1454" i="4"/>
  <c r="C1407" i="4"/>
  <c r="C1475" i="4"/>
  <c r="C1474" i="4"/>
  <c r="C1389" i="4"/>
  <c r="C1387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097" i="4"/>
  <c r="C1041" i="4"/>
  <c r="C1031" i="4"/>
  <c r="C967" i="4"/>
  <c r="C933" i="4"/>
  <c r="C932" i="4"/>
  <c r="C931" i="4"/>
  <c r="C930" i="4"/>
  <c r="C929" i="4"/>
  <c r="C928" i="4"/>
  <c r="C927" i="4"/>
  <c r="C926" i="4"/>
  <c r="C925" i="4"/>
  <c r="C820" i="4"/>
  <c r="C1757" i="4"/>
  <c r="C747" i="4"/>
  <c r="C734" i="4"/>
  <c r="C688" i="4"/>
  <c r="C687" i="4"/>
  <c r="C686" i="4"/>
  <c r="C684" i="4"/>
  <c r="C683" i="4"/>
  <c r="C622" i="4"/>
  <c r="C579" i="4"/>
  <c r="C578" i="4"/>
  <c r="C577" i="4"/>
  <c r="C576" i="4"/>
  <c r="C508" i="4"/>
  <c r="C504" i="4"/>
  <c r="C365" i="4"/>
  <c r="C240" i="4"/>
  <c r="C239" i="4"/>
  <c r="C133" i="4"/>
  <c r="C131" i="4"/>
  <c r="C129" i="4"/>
  <c r="C128" i="4"/>
  <c r="C120" i="4"/>
  <c r="C119" i="4"/>
  <c r="C115" i="4"/>
  <c r="C111" i="4"/>
  <c r="C37" i="4"/>
  <c r="C5381" i="4"/>
  <c r="C5380" i="4"/>
  <c r="C5379" i="4"/>
  <c r="C5378" i="4"/>
  <c r="C5377" i="4"/>
  <c r="C5376" i="4"/>
  <c r="C5375" i="4"/>
  <c r="C5374" i="4"/>
  <c r="C5373" i="4"/>
  <c r="C5372" i="4"/>
  <c r="C5371" i="4"/>
  <c r="C5370" i="4"/>
  <c r="C5369" i="4"/>
  <c r="C5368" i="4"/>
  <c r="C5367" i="4"/>
  <c r="C5366" i="4"/>
  <c r="C5365" i="4"/>
  <c r="C5364" i="4"/>
  <c r="C5363" i="4"/>
  <c r="C5362" i="4"/>
  <c r="C5361" i="4"/>
  <c r="C5360" i="4"/>
  <c r="C5359" i="4"/>
  <c r="C5358" i="4"/>
  <c r="C5357" i="4"/>
  <c r="C5356" i="4"/>
  <c r="C5355" i="4"/>
  <c r="C5354" i="4"/>
  <c r="C5353" i="4"/>
  <c r="C5352" i="4"/>
  <c r="C5351" i="4"/>
  <c r="C5350" i="4"/>
  <c r="C5349" i="4"/>
  <c r="C5348" i="4"/>
  <c r="C5347" i="4"/>
  <c r="C5346" i="4"/>
  <c r="C5345" i="4"/>
  <c r="C5344" i="4"/>
  <c r="C5343" i="4"/>
  <c r="C5342" i="4"/>
  <c r="C5341" i="4"/>
  <c r="C5340" i="4"/>
  <c r="C5339" i="4"/>
  <c r="C6782" i="4"/>
  <c r="C5087" i="4"/>
  <c r="C5085" i="4"/>
  <c r="C4831" i="4"/>
  <c r="C4219" i="4"/>
  <c r="C2641" i="4"/>
  <c r="C1688" i="4"/>
  <c r="C1685" i="4"/>
  <c r="C1683" i="4"/>
  <c r="C6559" i="4"/>
  <c r="C5177" i="4"/>
  <c r="C6771" i="4"/>
  <c r="C6670" i="4"/>
  <c r="C6666" i="4"/>
  <c r="C5995" i="4"/>
  <c r="C5928" i="4"/>
  <c r="C5918" i="4"/>
  <c r="C5711" i="4"/>
  <c r="C5431" i="4"/>
  <c r="C5243" i="4"/>
  <c r="C5239" i="4"/>
  <c r="C4873" i="4"/>
  <c r="C4905" i="4"/>
  <c r="C4724" i="4"/>
  <c r="C4621" i="4"/>
  <c r="C4568" i="4"/>
  <c r="C4567" i="4"/>
  <c r="C4556" i="4"/>
  <c r="C4941" i="4"/>
  <c r="C4940" i="4"/>
  <c r="C4939" i="4"/>
  <c r="C4938" i="4"/>
  <c r="C4937" i="4"/>
  <c r="C4199" i="4"/>
  <c r="C4113" i="4"/>
  <c r="C4098" i="4"/>
  <c r="C4097" i="4"/>
  <c r="C4012" i="4"/>
  <c r="C4011" i="4"/>
  <c r="C4010" i="4"/>
  <c r="C4009" i="4"/>
  <c r="C4008" i="4"/>
  <c r="C4007" i="4"/>
  <c r="C4006" i="4"/>
  <c r="C4005" i="4"/>
  <c r="C3934" i="4"/>
  <c r="C3780" i="4"/>
  <c r="C3734" i="4"/>
  <c r="C3679" i="4"/>
  <c r="C3613" i="4"/>
  <c r="C3612" i="4"/>
  <c r="C3573" i="4"/>
  <c r="C3559" i="4"/>
  <c r="C3554" i="4"/>
  <c r="C3866" i="4"/>
  <c r="C3502" i="4"/>
  <c r="C3444" i="4"/>
  <c r="C3422" i="4"/>
  <c r="C3386" i="4"/>
  <c r="C3303" i="4"/>
  <c r="C3864" i="4"/>
  <c r="C3863" i="4"/>
  <c r="C5430" i="4"/>
  <c r="C5429" i="4"/>
  <c r="C5428" i="4"/>
  <c r="C5427" i="4"/>
  <c r="C3263" i="4"/>
  <c r="C3238" i="4"/>
  <c r="C3225" i="4"/>
  <c r="C2942" i="4"/>
  <c r="C2677" i="4"/>
  <c r="C3171" i="4"/>
  <c r="C2536" i="4"/>
  <c r="C2512" i="4"/>
  <c r="C2504" i="4"/>
  <c r="C2474" i="4"/>
  <c r="C2285" i="4"/>
  <c r="C2284" i="4"/>
  <c r="C2283" i="4"/>
  <c r="C2282" i="4"/>
  <c r="C2281" i="4"/>
  <c r="C2280" i="4"/>
  <c r="C2279" i="4"/>
  <c r="C2278" i="4"/>
  <c r="C2277" i="4"/>
  <c r="C2381" i="4"/>
  <c r="C2147" i="4"/>
  <c r="C1989" i="4"/>
  <c r="C1983" i="4"/>
  <c r="C1979" i="4"/>
  <c r="C1967" i="4"/>
  <c r="C1966" i="4"/>
  <c r="C1949" i="4"/>
  <c r="C1944" i="4"/>
  <c r="C1925" i="4"/>
  <c r="C1916" i="4"/>
  <c r="C1834" i="4"/>
  <c r="C1807" i="4"/>
  <c r="C1783" i="4"/>
  <c r="C1782" i="4"/>
  <c r="C2410" i="4"/>
  <c r="C1652" i="4"/>
  <c r="C1650" i="4"/>
  <c r="C1648" i="4"/>
  <c r="C1646" i="4"/>
  <c r="C1641" i="4"/>
  <c r="C2408" i="4"/>
  <c r="C2394" i="4"/>
  <c r="C1726" i="4"/>
  <c r="C1725" i="4"/>
  <c r="C1074" i="4"/>
  <c r="C1054" i="4"/>
  <c r="C974" i="4"/>
  <c r="C908" i="4"/>
  <c r="C809" i="4"/>
  <c r="C807" i="4"/>
  <c r="C765" i="4"/>
  <c r="C725" i="4"/>
  <c r="C700" i="4"/>
  <c r="C655" i="4"/>
  <c r="C617" i="4"/>
  <c r="C585" i="4"/>
  <c r="C539" i="4"/>
  <c r="C513" i="4"/>
  <c r="C425" i="4"/>
  <c r="C415" i="4"/>
  <c r="C410" i="4"/>
  <c r="C409" i="4"/>
  <c r="C408" i="4"/>
  <c r="C407" i="4"/>
  <c r="C406" i="4"/>
  <c r="C405" i="4"/>
  <c r="C404" i="4"/>
  <c r="C403" i="4"/>
  <c r="C402" i="4"/>
  <c r="C401" i="4"/>
  <c r="C399" i="4"/>
  <c r="C459" i="4"/>
  <c r="C458" i="4"/>
  <c r="C353" i="4"/>
  <c r="C348" i="4"/>
  <c r="C323" i="4"/>
  <c r="C177" i="4"/>
  <c r="C172" i="4"/>
  <c r="C123" i="4"/>
  <c r="C40" i="4"/>
  <c r="C5426" i="4"/>
  <c r="C5425" i="4"/>
  <c r="C5424" i="4"/>
  <c r="C5423" i="4"/>
  <c r="C5422" i="4"/>
  <c r="C5421" i="4"/>
  <c r="C5420" i="4"/>
  <c r="C5419" i="4"/>
  <c r="C5418" i="4"/>
  <c r="C5417" i="4"/>
  <c r="C5416" i="4"/>
  <c r="C5415" i="4"/>
  <c r="C5414" i="4"/>
  <c r="C5413" i="4"/>
  <c r="C5412" i="4"/>
  <c r="C6414" i="4"/>
  <c r="C6413" i="4"/>
  <c r="C6259" i="4"/>
  <c r="C5236" i="4"/>
  <c r="C5566" i="4"/>
  <c r="C5008" i="4"/>
  <c r="C4804" i="4"/>
  <c r="C4661" i="4"/>
  <c r="C4565" i="4"/>
  <c r="C4544" i="4"/>
  <c r="C4944" i="4"/>
  <c r="C4943" i="4"/>
  <c r="C4942" i="4"/>
  <c r="C4493" i="4"/>
  <c r="C4459" i="4"/>
  <c r="C4398" i="4"/>
  <c r="C4134" i="4"/>
  <c r="C4133" i="4"/>
  <c r="C3962" i="4"/>
  <c r="C3837" i="4"/>
  <c r="C3729" i="4"/>
  <c r="C3728" i="4"/>
  <c r="C3727" i="4"/>
  <c r="C3726" i="4"/>
  <c r="C3459" i="4"/>
  <c r="C3195" i="4"/>
  <c r="C3102" i="4"/>
  <c r="C3101" i="4"/>
  <c r="C2997" i="4"/>
  <c r="C3159" i="4"/>
  <c r="C3158" i="4"/>
  <c r="C3157" i="4"/>
  <c r="C2483" i="4"/>
  <c r="C2467" i="4"/>
  <c r="C2321" i="4"/>
  <c r="C2389" i="4"/>
  <c r="C1467" i="4"/>
  <c r="C1038" i="4"/>
  <c r="C805" i="4"/>
  <c r="C744" i="4"/>
  <c r="C554" i="4"/>
  <c r="C552" i="4"/>
  <c r="C550" i="4"/>
  <c r="C548" i="4"/>
  <c r="C537" i="4"/>
  <c r="C477" i="4"/>
  <c r="C380" i="4"/>
  <c r="C6415" i="4"/>
  <c r="C4793" i="4"/>
  <c r="C4503" i="4"/>
  <c r="C4399" i="4"/>
  <c r="C4091" i="4"/>
  <c r="C4188" i="4"/>
  <c r="C4187" i="4"/>
  <c r="C4186" i="4"/>
  <c r="C4185" i="4"/>
  <c r="C4184" i="4"/>
  <c r="C4183" i="4"/>
  <c r="C4182" i="4"/>
  <c r="C3331" i="4"/>
  <c r="C3330" i="4"/>
  <c r="C3329" i="4"/>
  <c r="C2836" i="4"/>
  <c r="C1988" i="4"/>
  <c r="C1980" i="4"/>
  <c r="C1978" i="4"/>
  <c r="C1464" i="4"/>
  <c r="C1463" i="4"/>
  <c r="C1462" i="4"/>
  <c r="C1461" i="4"/>
  <c r="C772" i="4"/>
  <c r="C663" i="4"/>
  <c r="C464" i="4"/>
  <c r="C448" i="4"/>
  <c r="C302" i="4"/>
  <c r="C6453" i="4"/>
  <c r="C6220" i="4"/>
  <c r="C5249" i="4"/>
  <c r="C5223" i="4"/>
  <c r="C5125" i="4"/>
  <c r="C5086" i="4"/>
  <c r="C4814" i="4"/>
  <c r="C4765" i="4"/>
  <c r="C4569" i="4"/>
  <c r="C4506" i="4"/>
  <c r="C4194" i="4"/>
  <c r="C3946" i="4"/>
  <c r="C3835" i="4"/>
  <c r="C3682" i="4"/>
  <c r="C3478" i="4"/>
  <c r="C3477" i="4"/>
  <c r="C3474" i="4"/>
  <c r="C3472" i="4"/>
  <c r="C3390" i="4"/>
  <c r="C3186" i="4"/>
  <c r="C3021" i="4"/>
  <c r="C3020" i="4"/>
  <c r="C2681" i="4"/>
  <c r="C2668" i="4"/>
  <c r="C2587" i="4"/>
  <c r="C2475" i="4"/>
  <c r="C2355" i="4"/>
  <c r="C2336" i="4"/>
  <c r="C2265" i="4"/>
  <c r="C2269" i="4"/>
  <c r="C2461" i="4"/>
  <c r="C2208" i="4"/>
  <c r="C1971" i="4"/>
  <c r="C1881" i="4"/>
  <c r="C1808" i="4"/>
  <c r="C1659" i="4"/>
  <c r="C1601" i="4"/>
  <c r="C1150" i="4"/>
  <c r="C1149" i="4"/>
  <c r="C1072" i="4"/>
  <c r="C855" i="4"/>
  <c r="C730" i="4"/>
  <c r="C527" i="4"/>
  <c r="C526" i="4"/>
  <c r="C524" i="4"/>
  <c r="C474" i="4"/>
  <c r="C473" i="4"/>
  <c r="C339" i="4"/>
  <c r="C338" i="4"/>
  <c r="C6195" i="4"/>
  <c r="C5562" i="4"/>
  <c r="C5141" i="4"/>
  <c r="C5121" i="4"/>
  <c r="C5110" i="4"/>
  <c r="C5097" i="4"/>
  <c r="C5020" i="4"/>
  <c r="C4975" i="4"/>
  <c r="C4794" i="4"/>
  <c r="C4723" i="4"/>
  <c r="C4505" i="4"/>
  <c r="C3950" i="4"/>
  <c r="C3949" i="4"/>
  <c r="C3699" i="4"/>
  <c r="C3260" i="4"/>
  <c r="C3249" i="4"/>
  <c r="C3235" i="4"/>
  <c r="C3234" i="4"/>
  <c r="C2510" i="4"/>
  <c r="C2509" i="4"/>
  <c r="C2425" i="4"/>
  <c r="C2264" i="4"/>
  <c r="C2181" i="4"/>
  <c r="C2179" i="4"/>
  <c r="C2143" i="4"/>
  <c r="C2108" i="4"/>
  <c r="C2034" i="4"/>
  <c r="C1984" i="4"/>
  <c r="C1294" i="4"/>
  <c r="C1123" i="4"/>
  <c r="C1122" i="4"/>
  <c r="C741" i="4"/>
  <c r="C289" i="4"/>
  <c r="C288" i="4"/>
  <c r="C287" i="4"/>
  <c r="C206" i="4"/>
  <c r="C5219" i="4"/>
  <c r="C5218" i="4"/>
  <c r="C5190" i="4"/>
  <c r="C5104" i="4"/>
  <c r="C3963" i="4"/>
  <c r="C3960" i="4"/>
  <c r="C3942" i="4"/>
  <c r="C3575" i="4"/>
  <c r="C3536" i="4"/>
  <c r="C3534" i="4"/>
  <c r="C3529" i="4"/>
  <c r="C2732" i="4"/>
  <c r="C2702" i="4"/>
  <c r="C2642" i="4"/>
  <c r="C2274" i="4"/>
  <c r="C1977" i="4"/>
  <c r="C1672" i="4"/>
  <c r="C1196" i="4"/>
  <c r="C1169" i="4"/>
  <c r="C1165" i="4"/>
  <c r="C1164" i="4"/>
  <c r="C1081" i="4"/>
  <c r="C1078" i="4"/>
  <c r="C1077" i="4"/>
  <c r="C1076" i="4"/>
  <c r="C1075" i="4"/>
  <c r="C1053" i="4"/>
  <c r="C970" i="4"/>
  <c r="C959" i="4"/>
  <c r="C958" i="4"/>
  <c r="C507" i="4"/>
  <c r="C506" i="4"/>
  <c r="C505" i="4"/>
  <c r="C355" i="4"/>
  <c r="C352" i="4"/>
  <c r="C334" i="4"/>
  <c r="C836" i="4"/>
  <c r="C6522" i="4"/>
  <c r="C6191" i="4"/>
  <c r="C6015" i="4"/>
  <c r="C5665" i="4"/>
  <c r="C5661" i="4"/>
  <c r="C5657" i="4"/>
  <c r="C5653" i="4"/>
  <c r="C5652" i="4"/>
  <c r="C5651" i="4"/>
  <c r="C5650" i="4"/>
  <c r="C5649" i="4"/>
  <c r="C5648" i="4"/>
  <c r="C5647" i="4"/>
  <c r="C5646" i="4"/>
  <c r="C5645" i="4"/>
  <c r="C5644" i="4"/>
  <c r="C5643" i="4"/>
  <c r="C5642" i="4"/>
  <c r="C5641" i="4"/>
  <c r="C5567" i="4"/>
  <c r="C5565" i="4"/>
  <c r="C5563" i="4"/>
  <c r="C5559" i="4"/>
  <c r="C5518" i="4"/>
  <c r="C5517" i="4"/>
  <c r="C5516" i="4"/>
  <c r="C5515" i="4"/>
  <c r="C5496" i="4"/>
  <c r="C5492" i="4"/>
  <c r="C5489" i="4"/>
  <c r="C5410" i="4"/>
  <c r="C5405" i="4"/>
  <c r="C5337" i="4"/>
  <c r="C5336" i="4"/>
  <c r="C5335" i="4"/>
  <c r="C5334" i="4"/>
  <c r="C5331" i="4"/>
  <c r="C5329" i="4"/>
  <c r="C5328" i="4"/>
  <c r="C5327" i="4"/>
  <c r="C5326" i="4"/>
  <c r="C5325" i="4"/>
  <c r="C5324" i="4"/>
  <c r="C5323" i="4"/>
  <c r="C5322" i="4"/>
  <c r="C5321" i="4"/>
  <c r="C5320" i="4"/>
  <c r="C5318" i="4"/>
  <c r="C5317" i="4"/>
  <c r="C5292" i="4"/>
  <c r="C5291" i="4"/>
  <c r="C5290" i="4"/>
  <c r="C5289" i="4"/>
  <c r="C5287" i="4"/>
  <c r="C5286" i="4"/>
  <c r="C5285" i="4"/>
  <c r="C5282" i="4"/>
  <c r="C5275" i="4"/>
  <c r="C5274" i="4"/>
  <c r="C5273" i="4"/>
  <c r="C5272" i="4"/>
  <c r="C5271" i="4"/>
  <c r="C5269" i="4"/>
  <c r="C5268" i="4"/>
  <c r="C5267" i="4"/>
  <c r="C5265" i="4"/>
  <c r="C5264" i="4"/>
  <c r="C5262" i="4"/>
  <c r="C5261" i="4"/>
  <c r="C5260" i="4"/>
  <c r="C5259" i="4"/>
  <c r="C5257" i="4"/>
  <c r="C5258" i="4"/>
  <c r="C5256" i="4"/>
  <c r="C5255" i="4"/>
  <c r="C5254" i="4"/>
  <c r="C5253" i="4"/>
  <c r="C5252" i="4"/>
  <c r="C5250" i="4"/>
  <c r="C5247" i="4"/>
  <c r="C5244" i="4"/>
  <c r="C5242" i="4"/>
  <c r="C5240" i="4"/>
  <c r="C4767" i="4"/>
  <c r="C4092" i="4"/>
  <c r="C3889" i="4"/>
  <c r="C3548" i="4"/>
  <c r="C3489" i="4"/>
  <c r="C3488" i="4"/>
  <c r="C3209" i="4"/>
  <c r="C3208" i="4"/>
  <c r="C3207" i="4"/>
  <c r="C3206" i="4"/>
  <c r="C3205" i="4"/>
  <c r="C3203" i="4"/>
  <c r="C3201" i="4"/>
  <c r="C3200" i="4"/>
  <c r="C3199" i="4"/>
  <c r="C3198" i="4"/>
  <c r="C3197" i="4"/>
  <c r="C3194" i="4"/>
  <c r="C3193" i="4"/>
  <c r="C3192" i="4"/>
  <c r="C3191" i="4"/>
  <c r="C3190" i="4"/>
  <c r="C3189" i="4"/>
  <c r="C3188" i="4"/>
  <c r="C3184" i="4"/>
  <c r="C3181" i="4"/>
  <c r="C3170" i="4"/>
  <c r="C3165" i="4"/>
  <c r="C3163" i="4"/>
  <c r="C3161" i="4"/>
  <c r="C3160" i="4"/>
  <c r="C3156" i="4"/>
  <c r="C3154" i="4"/>
  <c r="C3146" i="4"/>
  <c r="C3144" i="4"/>
  <c r="C3142" i="4"/>
  <c r="C3141" i="4"/>
  <c r="C3140" i="4"/>
  <c r="C3139" i="4"/>
  <c r="C3138" i="4"/>
  <c r="C3137" i="4"/>
  <c r="C3136" i="4"/>
  <c r="C3135" i="4"/>
  <c r="C3134" i="4"/>
  <c r="C3133" i="4"/>
  <c r="C3132" i="4"/>
  <c r="C3131" i="4"/>
  <c r="C3130" i="4"/>
  <c r="C3129" i="4"/>
  <c r="C3128" i="4"/>
  <c r="C3127" i="4"/>
  <c r="C3126" i="4"/>
  <c r="C3125" i="4"/>
  <c r="C3123" i="4"/>
  <c r="C3120" i="4"/>
  <c r="C3117" i="4"/>
  <c r="C3116" i="4"/>
  <c r="C3115" i="4"/>
  <c r="C3114" i="4"/>
  <c r="C3113" i="4"/>
  <c r="C3112" i="4"/>
  <c r="C3111" i="4"/>
  <c r="C3110" i="4"/>
  <c r="C3109" i="4"/>
  <c r="C3108" i="4"/>
  <c r="C3107" i="4"/>
  <c r="C3105" i="4"/>
  <c r="C3104" i="4"/>
  <c r="C3103" i="4"/>
  <c r="C3083" i="4"/>
  <c r="C3082" i="4"/>
  <c r="C3081" i="4"/>
  <c r="C3080" i="4"/>
  <c r="C3079" i="4"/>
  <c r="C3078" i="4"/>
  <c r="C3076" i="4"/>
  <c r="C3075" i="4"/>
  <c r="C3074" i="4"/>
  <c r="C3073" i="4"/>
  <c r="C3071" i="4"/>
  <c r="C3070" i="4"/>
  <c r="C3069" i="4"/>
  <c r="C3067" i="4"/>
  <c r="C3066" i="4"/>
  <c r="C3065" i="4"/>
  <c r="C3064" i="4"/>
  <c r="C3063" i="4"/>
  <c r="C3062" i="4"/>
  <c r="C3061" i="4"/>
  <c r="C3060" i="4"/>
  <c r="C3059" i="4"/>
  <c r="C3058" i="4"/>
  <c r="C3057" i="4"/>
  <c r="C3055" i="4"/>
  <c r="C3054" i="4"/>
  <c r="C3052" i="4"/>
  <c r="C2701" i="4"/>
  <c r="C1354" i="4"/>
  <c r="C1353" i="4"/>
  <c r="C1352" i="4"/>
  <c r="C1351" i="4"/>
  <c r="C1350" i="4"/>
  <c r="C1347" i="4"/>
  <c r="C1346" i="4"/>
  <c r="C1345" i="4"/>
  <c r="C1344" i="4"/>
  <c r="C1343" i="4"/>
  <c r="C1342" i="4"/>
  <c r="C1341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5" i="4"/>
  <c r="C1314" i="4"/>
  <c r="C1313" i="4"/>
  <c r="C1312" i="4"/>
  <c r="C1311" i="4"/>
  <c r="C1310" i="4"/>
  <c r="C1309" i="4"/>
  <c r="C1308" i="4"/>
  <c r="C1306" i="4"/>
  <c r="C1305" i="4"/>
  <c r="C1304" i="4"/>
  <c r="C1303" i="4"/>
  <c r="C1302" i="4"/>
  <c r="C1301" i="4"/>
  <c r="C1298" i="4"/>
  <c r="C1296" i="4"/>
  <c r="C1295" i="4"/>
  <c r="C1292" i="4"/>
  <c r="C1290" i="4"/>
  <c r="C1289" i="4"/>
  <c r="C1288" i="4"/>
  <c r="C1285" i="4"/>
  <c r="C1284" i="4"/>
  <c r="C1283" i="4"/>
  <c r="C1282" i="4"/>
  <c r="C1280" i="4"/>
  <c r="C1276" i="4"/>
  <c r="C1274" i="4"/>
  <c r="C1273" i="4"/>
  <c r="C1272" i="4"/>
  <c r="C1270" i="4"/>
  <c r="C1268" i="4"/>
  <c r="C1267" i="4"/>
  <c r="C1266" i="4"/>
  <c r="C1264" i="4"/>
  <c r="C1263" i="4"/>
  <c r="C1262" i="4"/>
  <c r="C1261" i="4"/>
  <c r="C1259" i="4"/>
  <c r="C1258" i="4"/>
  <c r="C1257" i="4"/>
  <c r="C1253" i="4"/>
  <c r="C1250" i="4"/>
  <c r="C1249" i="4"/>
  <c r="C1248" i="4"/>
  <c r="C1247" i="4"/>
  <c r="C1246" i="4"/>
  <c r="C1244" i="4"/>
  <c r="C1243" i="4"/>
  <c r="C1241" i="4"/>
  <c r="C1240" i="4"/>
  <c r="C1235" i="4"/>
  <c r="C1234" i="4"/>
  <c r="C1233" i="4"/>
  <c r="C1232" i="4"/>
  <c r="C1231" i="4"/>
  <c r="C1230" i="4"/>
  <c r="C1228" i="4"/>
  <c r="C1227" i="4"/>
  <c r="C1226" i="4"/>
  <c r="C1223" i="4"/>
  <c r="C1222" i="4"/>
  <c r="C1220" i="4"/>
  <c r="C1218" i="4"/>
  <c r="C1217" i="4"/>
  <c r="C1193" i="4"/>
  <c r="C1173" i="4"/>
  <c r="C1172" i="4"/>
  <c r="C1171" i="4"/>
  <c r="C1148" i="4"/>
  <c r="C1125" i="4"/>
  <c r="C15" i="4"/>
  <c r="C4992" i="4"/>
  <c r="C4989" i="4"/>
  <c r="C771" i="4"/>
  <c r="C770" i="4"/>
  <c r="C769" i="4"/>
  <c r="C768" i="4"/>
  <c r="C6790" i="4"/>
  <c r="C6789" i="4"/>
  <c r="C6788" i="4"/>
  <c r="C6787" i="4"/>
  <c r="C6785" i="4"/>
  <c r="C6784" i="4"/>
  <c r="C6246" i="4"/>
  <c r="C5173" i="4"/>
  <c r="C5151" i="4"/>
  <c r="C4461" i="4"/>
  <c r="C3795" i="4"/>
  <c r="C3765" i="4"/>
  <c r="C2914" i="4"/>
  <c r="C2863" i="4"/>
  <c r="C2840" i="4"/>
  <c r="C2710" i="4"/>
  <c r="C2690" i="4"/>
  <c r="C2248" i="4"/>
  <c r="C2241" i="4"/>
  <c r="C2142" i="4"/>
  <c r="C2139" i="4"/>
  <c r="C2055" i="4"/>
  <c r="C1997" i="4"/>
  <c r="C1996" i="4"/>
  <c r="C1972" i="4"/>
  <c r="C1965" i="4"/>
  <c r="C1964" i="4"/>
  <c r="C1955" i="4"/>
  <c r="C1936" i="4"/>
  <c r="C570" i="4"/>
  <c r="C496" i="4"/>
  <c r="C495" i="4"/>
  <c r="C480" i="4"/>
  <c r="C5006" i="4"/>
  <c r="C5005" i="4"/>
  <c r="C3776" i="4"/>
  <c r="C2647" i="4"/>
  <c r="C2646" i="4"/>
  <c r="C2645" i="4"/>
  <c r="C1975" i="4"/>
  <c r="C1875" i="4"/>
  <c r="C1874" i="4"/>
  <c r="C1873" i="4"/>
  <c r="C1872" i="4"/>
  <c r="C6521" i="4"/>
  <c r="C6511" i="4"/>
  <c r="C6482" i="4"/>
  <c r="C6480" i="4"/>
  <c r="C6478" i="4"/>
  <c r="C6477" i="4"/>
  <c r="C6476" i="4"/>
  <c r="C6289" i="4"/>
  <c r="C6260" i="4"/>
  <c r="C6207" i="4"/>
  <c r="C6203" i="4"/>
  <c r="C5937" i="4"/>
  <c r="C5892" i="4"/>
  <c r="C5903" i="4"/>
  <c r="C5768" i="4"/>
  <c r="C5721" i="4"/>
  <c r="C5618" i="4"/>
  <c r="C5602" i="4"/>
  <c r="C5266" i="4"/>
  <c r="C5248" i="4"/>
  <c r="C5900" i="4"/>
  <c r="C5096" i="4"/>
  <c r="C5018" i="4"/>
  <c r="C4993" i="4"/>
  <c r="C4979" i="4"/>
  <c r="C4973" i="4"/>
  <c r="C4933" i="4"/>
  <c r="C4870" i="4"/>
  <c r="C4851" i="4"/>
  <c r="C4848" i="4"/>
  <c r="C4792" i="4"/>
  <c r="C4769" i="4"/>
  <c r="C4768" i="4"/>
  <c r="C4737" i="4"/>
  <c r="C4736" i="4"/>
  <c r="C4734" i="4"/>
  <c r="C4653" i="4"/>
  <c r="C4652" i="4"/>
  <c r="C4605" i="4"/>
  <c r="C4600" i="4"/>
  <c r="C4584" i="4"/>
  <c r="C4566" i="4"/>
  <c r="C4531" i="4"/>
  <c r="C4528" i="4"/>
  <c r="C4526" i="4"/>
  <c r="C4525" i="4"/>
  <c r="C4524" i="4"/>
  <c r="C4471" i="4"/>
  <c r="C4460" i="4"/>
  <c r="C4458" i="4"/>
  <c r="C4456" i="4"/>
  <c r="C4453" i="4"/>
  <c r="C4451" i="4"/>
  <c r="C4437" i="4"/>
  <c r="C4391" i="4"/>
  <c r="C4390" i="4"/>
  <c r="C4389" i="4"/>
  <c r="C4388" i="4"/>
  <c r="C4387" i="4"/>
  <c r="C4386" i="4"/>
  <c r="C4373" i="4"/>
  <c r="C4348" i="4"/>
  <c r="C4346" i="4"/>
  <c r="C4345" i="4"/>
  <c r="C4340" i="4"/>
  <c r="C4339" i="4"/>
  <c r="C4324" i="4"/>
  <c r="C4322" i="4"/>
  <c r="C4317" i="4"/>
  <c r="C4316" i="4"/>
  <c r="C4312" i="4"/>
  <c r="C4308" i="4"/>
  <c r="C4111" i="4"/>
  <c r="C4079" i="4"/>
  <c r="C4077" i="4"/>
  <c r="C4075" i="4"/>
  <c r="C4071" i="4"/>
  <c r="C4065" i="4"/>
  <c r="C4058" i="4"/>
  <c r="C4050" i="4"/>
  <c r="C4044" i="4"/>
  <c r="C3986" i="4"/>
  <c r="C3982" i="4"/>
  <c r="C3981" i="4"/>
  <c r="C3980" i="4"/>
  <c r="C3961" i="4"/>
  <c r="C3959" i="4"/>
  <c r="C3958" i="4"/>
  <c r="C3955" i="4"/>
  <c r="C3929" i="4"/>
  <c r="C3852" i="4"/>
  <c r="C3832" i="4"/>
  <c r="C3791" i="4"/>
  <c r="C3788" i="4"/>
  <c r="C3757" i="4"/>
  <c r="C3750" i="4"/>
  <c r="C3746" i="4"/>
  <c r="C3744" i="4"/>
  <c r="C3733" i="4"/>
  <c r="C3732" i="4"/>
  <c r="C3730" i="4"/>
  <c r="C3689" i="4"/>
  <c r="C3688" i="4"/>
  <c r="C3687" i="4"/>
  <c r="C3683" i="4"/>
  <c r="C3672" i="4"/>
  <c r="C3671" i="4"/>
  <c r="C3670" i="4"/>
  <c r="C3669" i="4"/>
  <c r="C3662" i="4"/>
  <c r="C3661" i="4"/>
  <c r="C3594" i="4"/>
  <c r="C3580" i="4"/>
  <c r="C3578" i="4"/>
  <c r="C3542" i="4"/>
  <c r="C3540" i="4"/>
  <c r="C3527" i="4"/>
  <c r="C3524" i="4"/>
  <c r="C3518" i="4"/>
  <c r="C3516" i="4"/>
  <c r="C3515" i="4"/>
  <c r="C3513" i="4"/>
  <c r="C3512" i="4"/>
  <c r="C3504" i="4"/>
  <c r="C3503" i="4"/>
  <c r="C3501" i="4"/>
  <c r="C3500" i="4"/>
  <c r="C3499" i="4"/>
  <c r="C3497" i="4"/>
  <c r="C3496" i="4"/>
  <c r="C3494" i="4"/>
  <c r="C3493" i="4"/>
  <c r="C3492" i="4"/>
  <c r="C3491" i="4"/>
  <c r="C3490" i="4"/>
  <c r="C3487" i="4"/>
  <c r="C3483" i="4"/>
  <c r="C3481" i="4"/>
  <c r="C3471" i="4"/>
  <c r="C3463" i="4"/>
  <c r="C3437" i="4"/>
  <c r="C3410" i="4"/>
  <c r="C3383" i="4"/>
  <c r="C3373" i="4"/>
  <c r="C3369" i="4"/>
  <c r="C3349" i="4"/>
  <c r="C3334" i="4"/>
  <c r="C3322" i="4"/>
  <c r="C3318" i="4"/>
  <c r="C3316" i="4"/>
  <c r="C3314" i="4"/>
  <c r="C3305" i="4"/>
  <c r="C3297" i="4"/>
  <c r="C3293" i="4"/>
  <c r="C3278" i="4"/>
  <c r="C3269" i="4"/>
  <c r="C3258" i="4"/>
  <c r="C3256" i="4"/>
  <c r="C3255" i="4"/>
  <c r="C3254" i="4"/>
  <c r="C3187" i="4"/>
  <c r="C3143" i="4"/>
  <c r="C3145" i="4"/>
  <c r="C2969" i="4"/>
  <c r="C2937" i="4"/>
  <c r="C2861" i="4"/>
  <c r="C2769" i="4"/>
  <c r="C2752" i="4"/>
  <c r="C2751" i="4"/>
  <c r="C2748" i="4"/>
  <c r="C2680" i="4"/>
  <c r="C2524" i="4"/>
  <c r="C2511" i="4"/>
  <c r="C2470" i="4"/>
  <c r="C2454" i="4"/>
  <c r="C2448" i="4"/>
  <c r="C2515" i="4"/>
  <c r="C2441" i="4"/>
  <c r="C2440" i="4"/>
  <c r="C2433" i="4"/>
  <c r="C2431" i="4"/>
  <c r="C2429" i="4"/>
  <c r="C2358" i="4"/>
  <c r="C2356" i="4"/>
  <c r="C2262" i="4"/>
  <c r="C2260" i="4"/>
  <c r="C2255" i="4"/>
  <c r="C2237" i="4"/>
  <c r="C2122" i="4"/>
  <c r="C2168" i="4"/>
  <c r="C2056" i="4"/>
  <c r="C2067" i="4"/>
  <c r="C2066" i="4"/>
  <c r="C2057" i="4"/>
  <c r="C2049" i="4"/>
  <c r="C2006" i="4"/>
  <c r="C1999" i="4"/>
  <c r="C1903" i="4"/>
  <c r="C1898" i="4"/>
  <c r="C1856" i="4"/>
  <c r="C1805" i="4"/>
  <c r="C1798" i="4"/>
  <c r="C1797" i="4"/>
  <c r="C1792" i="4"/>
  <c r="C1790" i="4"/>
  <c r="C1789" i="4"/>
  <c r="C1624" i="4"/>
  <c r="C1457" i="4"/>
  <c r="C1396" i="4"/>
  <c r="C1216" i="4"/>
  <c r="C1198" i="4"/>
  <c r="C1197" i="4"/>
  <c r="C1143" i="4"/>
  <c r="C1007" i="4"/>
  <c r="C972" i="4"/>
  <c r="C971" i="4"/>
  <c r="C862" i="4"/>
  <c r="C860" i="4"/>
  <c r="C856" i="4"/>
  <c r="C853" i="4"/>
  <c r="C844" i="4"/>
  <c r="C761" i="4"/>
  <c r="C738" i="4"/>
  <c r="C720" i="4"/>
  <c r="C664" i="4"/>
  <c r="C501" i="4"/>
  <c r="C500" i="4"/>
  <c r="C499" i="4"/>
  <c r="C498" i="4"/>
  <c r="C465" i="4"/>
  <c r="C426" i="4"/>
  <c r="C382" i="4"/>
  <c r="C530" i="4"/>
  <c r="C349" i="4"/>
  <c r="C335" i="4"/>
  <c r="C270" i="4"/>
  <c r="C269" i="4"/>
  <c r="C198" i="4"/>
  <c r="C97" i="4"/>
  <c r="C91" i="4"/>
  <c r="C84" i="4"/>
  <c r="C79" i="4"/>
  <c r="C3262" i="4"/>
  <c r="C5684" i="4"/>
  <c r="C3592" i="4"/>
  <c r="C3591" i="4"/>
  <c r="C3341" i="4"/>
  <c r="C2660" i="4"/>
  <c r="C1622" i="4"/>
  <c r="C678" i="4"/>
  <c r="C44" i="4"/>
  <c r="C6604" i="4"/>
  <c r="C6603" i="4"/>
  <c r="C6518" i="4"/>
  <c r="C6517" i="4"/>
  <c r="C6335" i="4"/>
  <c r="C6268" i="4"/>
  <c r="C6267" i="4"/>
  <c r="C6266" i="4"/>
  <c r="C6265" i="4"/>
  <c r="C6264" i="4"/>
  <c r="C6263" i="4"/>
  <c r="C6245" i="4"/>
  <c r="C6125" i="4"/>
  <c r="C6123" i="4"/>
  <c r="C6082" i="4"/>
  <c r="C5993" i="4"/>
  <c r="C5987" i="4"/>
  <c r="C5986" i="4"/>
  <c r="C5958" i="4"/>
  <c r="C5936" i="4"/>
  <c r="C5913" i="4"/>
  <c r="C5901" i="4"/>
  <c r="C5851" i="4"/>
  <c r="C5849" i="4"/>
  <c r="C5722" i="4"/>
  <c r="C5709" i="4"/>
  <c r="C5706" i="4"/>
  <c r="C5692" i="4"/>
  <c r="C5688" i="4"/>
  <c r="C5687" i="4"/>
  <c r="C5666" i="4"/>
  <c r="C5237" i="4"/>
  <c r="C5189" i="4"/>
  <c r="C5178" i="4"/>
  <c r="C5017" i="4"/>
  <c r="C5013" i="4"/>
  <c r="C5011" i="4"/>
  <c r="C5001" i="4"/>
  <c r="C5000" i="4"/>
  <c r="C4990" i="4"/>
  <c r="C4997" i="4"/>
  <c r="C5004" i="4"/>
  <c r="C4866" i="4"/>
  <c r="C4864" i="4"/>
  <c r="C4860" i="4"/>
  <c r="C4739" i="4"/>
  <c r="C4642" i="4"/>
  <c r="C4622" i="4"/>
  <c r="C4611" i="4"/>
  <c r="C4610" i="4"/>
  <c r="C4609" i="4"/>
  <c r="C4608" i="4"/>
  <c r="C4607" i="4"/>
  <c r="C4606" i="4"/>
  <c r="C4596" i="4"/>
  <c r="C4591" i="4"/>
  <c r="C4590" i="4"/>
  <c r="C4585" i="4"/>
  <c r="C4578" i="4"/>
  <c r="C4571" i="4"/>
  <c r="C4553" i="4"/>
  <c r="C4545" i="4"/>
  <c r="C4537" i="4"/>
  <c r="C4484" i="4"/>
  <c r="C4475" i="4"/>
  <c r="C4466" i="4"/>
  <c r="C4464" i="4"/>
  <c r="C4463" i="4"/>
  <c r="C4429" i="4"/>
  <c r="C3907" i="4"/>
  <c r="C3890" i="4"/>
  <c r="C3663" i="4"/>
  <c r="C3601" i="4"/>
  <c r="C3593" i="4"/>
  <c r="C3528" i="4"/>
  <c r="C3526" i="4"/>
  <c r="C3525" i="4"/>
  <c r="C3523" i="4"/>
  <c r="C3521" i="4"/>
  <c r="C3517" i="4"/>
  <c r="C3514" i="4"/>
  <c r="C3458" i="4"/>
  <c r="C3435" i="4"/>
  <c r="C3328" i="4"/>
  <c r="C3313" i="4"/>
  <c r="C3210" i="4"/>
  <c r="C2977" i="4"/>
  <c r="C2974" i="4"/>
  <c r="C2972" i="4"/>
  <c r="C2971" i="4"/>
  <c r="C2961" i="4"/>
  <c r="C2960" i="4"/>
  <c r="C2952" i="4"/>
  <c r="C2948" i="4"/>
  <c r="C2947" i="4"/>
  <c r="C2945" i="4"/>
  <c r="C2928" i="4"/>
  <c r="C2925" i="4"/>
  <c r="C2882" i="4"/>
  <c r="C2666" i="4"/>
  <c r="C2664" i="4"/>
  <c r="C2663" i="4"/>
  <c r="C2615" i="4"/>
  <c r="C2471" i="4"/>
  <c r="C2257" i="4"/>
  <c r="C2234" i="4"/>
  <c r="C2174" i="4"/>
  <c r="C2166" i="4"/>
  <c r="C2128" i="4"/>
  <c r="C2001" i="4"/>
  <c r="C1995" i="4"/>
  <c r="C1994" i="4"/>
  <c r="C1865" i="4"/>
  <c r="C1859" i="4"/>
  <c r="C1667" i="4"/>
  <c r="C1666" i="4"/>
  <c r="C1664" i="4"/>
  <c r="C1660" i="4"/>
  <c r="C1069" i="4"/>
  <c r="C1058" i="4"/>
  <c r="C1045" i="4"/>
  <c r="C983" i="4"/>
  <c r="C553" i="4"/>
  <c r="C551" i="4"/>
  <c r="C549" i="4"/>
  <c r="C544" i="4"/>
  <c r="C534" i="4"/>
  <c r="C104" i="4"/>
  <c r="C103" i="4"/>
  <c r="C102" i="4"/>
  <c r="C101" i="4"/>
  <c r="C100" i="4"/>
  <c r="C99" i="4"/>
  <c r="C98" i="4"/>
  <c r="C96" i="4"/>
  <c r="C94" i="4"/>
  <c r="C92" i="4"/>
  <c r="C5705" i="4"/>
  <c r="C5068" i="4"/>
  <c r="C5054" i="4"/>
  <c r="C5053" i="4"/>
  <c r="C5052" i="4"/>
  <c r="C5051" i="4"/>
  <c r="C4988" i="4"/>
  <c r="C4987" i="4"/>
  <c r="C4986" i="4"/>
  <c r="C4925" i="4"/>
  <c r="C4924" i="4"/>
  <c r="C4919" i="4"/>
  <c r="C4912" i="4"/>
  <c r="C4892" i="4"/>
  <c r="C4888" i="4"/>
  <c r="C4884" i="4"/>
  <c r="C4882" i="4"/>
  <c r="C4881" i="4"/>
  <c r="C4880" i="4"/>
  <c r="C4878" i="4"/>
  <c r="C4877" i="4"/>
  <c r="C4876" i="4"/>
  <c r="C4874" i="4"/>
  <c r="C4872" i="4"/>
  <c r="C4871" i="4"/>
  <c r="C4869" i="4"/>
  <c r="C4868" i="4"/>
  <c r="C4867" i="4"/>
  <c r="C4865" i="4"/>
  <c r="C4863" i="4"/>
  <c r="C4855" i="4"/>
  <c r="C4852" i="4"/>
  <c r="C4850" i="4"/>
  <c r="C4849" i="4"/>
  <c r="C4847" i="4"/>
  <c r="C4799" i="4"/>
  <c r="C4795" i="4"/>
  <c r="C4791" i="4"/>
  <c r="C4789" i="4"/>
  <c r="C4784" i="4"/>
  <c r="C4782" i="4"/>
  <c r="C4780" i="4"/>
  <c r="C4779" i="4"/>
  <c r="C4778" i="4"/>
  <c r="C4775" i="4"/>
  <c r="C4773" i="4"/>
  <c r="C4770" i="4"/>
  <c r="C4762" i="4"/>
  <c r="C4761" i="4"/>
  <c r="C4759" i="4"/>
  <c r="C4757" i="4"/>
  <c r="C4755" i="4"/>
  <c r="C4752" i="4"/>
  <c r="C4738" i="4"/>
  <c r="C4735" i="4"/>
  <c r="C4729" i="4"/>
  <c r="C4722" i="4"/>
  <c r="C4712" i="4"/>
  <c r="C4711" i="4"/>
  <c r="C4710" i="4"/>
  <c r="C4707" i="4"/>
  <c r="C4681" i="4"/>
  <c r="C4677" i="4"/>
  <c r="C4675" i="4"/>
  <c r="C4673" i="4"/>
  <c r="C4669" i="4"/>
  <c r="C4665" i="4"/>
  <c r="C4664" i="4"/>
  <c r="C4663" i="4"/>
  <c r="C4659" i="4"/>
  <c r="C4597" i="4"/>
  <c r="C4594" i="4"/>
  <c r="C4592" i="4"/>
  <c r="C4558" i="4"/>
  <c r="C4554" i="4"/>
  <c r="C4550" i="4"/>
  <c r="C4549" i="4"/>
  <c r="C4546" i="4"/>
  <c r="C4457" i="4"/>
  <c r="C4454" i="4"/>
  <c r="C4452" i="4"/>
  <c r="C4450" i="4"/>
  <c r="C4449" i="4"/>
  <c r="C4447" i="4"/>
  <c r="C4443" i="4"/>
  <c r="C4309" i="4"/>
  <c r="C3906" i="4"/>
  <c r="C3882" i="4"/>
  <c r="C3784" i="4"/>
  <c r="C3783" i="4"/>
  <c r="C3731" i="4"/>
  <c r="C3630" i="4"/>
  <c r="C3622" i="4"/>
  <c r="C3621" i="4"/>
  <c r="C3620" i="4"/>
  <c r="C3619" i="4"/>
  <c r="C3618" i="4"/>
  <c r="C3617" i="4"/>
  <c r="C3616" i="4"/>
  <c r="C3614" i="4"/>
  <c r="C3611" i="4"/>
  <c r="C3610" i="4"/>
  <c r="C3608" i="4"/>
  <c r="C3607" i="4"/>
  <c r="C3409" i="4"/>
  <c r="C3407" i="4"/>
  <c r="C3406" i="4"/>
  <c r="C3374" i="4"/>
  <c r="C3372" i="4"/>
  <c r="C3371" i="4"/>
  <c r="C3367" i="4"/>
  <c r="C3364" i="4"/>
  <c r="C3361" i="4"/>
  <c r="C3310" i="4"/>
  <c r="C3308" i="4"/>
  <c r="C3306" i="4"/>
  <c r="C3298" i="4"/>
  <c r="C3296" i="4"/>
  <c r="C3280" i="4"/>
  <c r="C3279" i="4"/>
  <c r="C3275" i="4"/>
  <c r="C3268" i="4"/>
  <c r="C3240" i="4"/>
  <c r="C3056" i="4"/>
  <c r="C3051" i="4"/>
  <c r="C3049" i="4"/>
  <c r="C3019" i="4"/>
  <c r="C3002" i="4"/>
  <c r="C2995" i="4"/>
  <c r="C2991" i="4"/>
  <c r="C2990" i="4"/>
  <c r="C2978" i="4"/>
  <c r="C2975" i="4"/>
  <c r="C2958" i="4"/>
  <c r="C2956" i="4"/>
  <c r="C2949" i="4"/>
  <c r="C2946" i="4"/>
  <c r="C2944" i="4"/>
  <c r="C2941" i="4"/>
  <c r="C2940" i="4"/>
  <c r="C2933" i="4"/>
  <c r="C2931" i="4"/>
  <c r="C2930" i="4"/>
  <c r="C2929" i="4"/>
  <c r="C2927" i="4"/>
  <c r="C2918" i="4"/>
  <c r="C2915" i="4"/>
  <c r="C2889" i="4"/>
  <c r="C2723" i="4"/>
  <c r="C2715" i="4"/>
  <c r="C2508" i="4"/>
  <c r="C2466" i="4"/>
  <c r="C2465" i="4"/>
  <c r="C2323" i="4"/>
  <c r="C2209" i="4"/>
  <c r="C2206" i="4"/>
  <c r="C2205" i="4"/>
  <c r="C2204" i="4"/>
  <c r="C2203" i="4"/>
  <c r="C2202" i="4"/>
  <c r="C2201" i="4"/>
  <c r="C2199" i="4"/>
  <c r="C2054" i="4"/>
  <c r="C2053" i="4"/>
  <c r="C2048" i="4"/>
  <c r="C2047" i="4"/>
  <c r="C2045" i="4"/>
  <c r="C2039" i="4"/>
  <c r="C2038" i="4"/>
  <c r="C2032" i="4"/>
  <c r="C2031" i="4"/>
  <c r="C1897" i="4"/>
  <c r="C1896" i="4"/>
  <c r="C1895" i="4"/>
  <c r="C1892" i="4"/>
  <c r="C1891" i="4"/>
  <c r="C1889" i="4"/>
  <c r="C1888" i="4"/>
  <c r="C1886" i="4"/>
  <c r="C1885" i="4"/>
  <c r="C1884" i="4"/>
  <c r="C1876" i="4"/>
  <c r="C1840" i="4"/>
  <c r="C1839" i="4"/>
  <c r="C1837" i="4"/>
  <c r="C1836" i="4"/>
  <c r="C1835" i="4"/>
  <c r="C1832" i="4"/>
  <c r="C1825" i="4"/>
  <c r="C1822" i="4"/>
  <c r="C1819" i="4"/>
  <c r="C1788" i="4"/>
  <c r="C1787" i="4"/>
  <c r="C1786" i="4"/>
  <c r="C1785" i="4"/>
  <c r="C1784" i="4"/>
  <c r="C1780" i="4"/>
  <c r="C1770" i="4"/>
  <c r="C1768" i="4"/>
  <c r="C1767" i="4"/>
  <c r="C1766" i="4"/>
  <c r="C1763" i="4"/>
  <c r="C1740" i="4"/>
  <c r="C1720" i="4"/>
  <c r="C1112" i="4"/>
  <c r="C987" i="4"/>
  <c r="C985" i="4"/>
  <c r="C984" i="4"/>
  <c r="C982" i="4"/>
  <c r="C864" i="4"/>
  <c r="C774" i="4"/>
  <c r="C763" i="4"/>
  <c r="C755" i="4"/>
  <c r="C695" i="4"/>
  <c r="C635" i="4"/>
  <c r="C633" i="4"/>
  <c r="C514" i="4"/>
  <c r="C510" i="4"/>
  <c r="C509" i="4"/>
  <c r="C492" i="4"/>
  <c r="C490" i="4"/>
  <c r="C487" i="4"/>
  <c r="C483" i="4"/>
  <c r="C482" i="4"/>
  <c r="C479" i="4"/>
  <c r="C471" i="4"/>
  <c r="C69" i="4"/>
  <c r="C6483" i="4"/>
  <c r="C6481" i="4"/>
  <c r="C6475" i="4"/>
  <c r="C6461" i="4"/>
  <c r="C6434" i="4"/>
  <c r="C6269" i="4"/>
  <c r="C6248" i="4"/>
  <c r="C6233" i="4"/>
  <c r="C6131" i="4"/>
  <c r="C5683" i="4"/>
  <c r="C5411" i="4"/>
  <c r="C5199" i="4"/>
  <c r="C5019" i="4"/>
  <c r="C4811" i="4"/>
  <c r="C4465" i="4"/>
  <c r="C3940" i="4"/>
  <c r="C3793" i="4"/>
  <c r="C3785" i="4"/>
  <c r="C3302" i="4"/>
  <c r="C3087" i="4"/>
  <c r="C2462" i="4"/>
  <c r="C1104" i="4"/>
  <c r="C1103" i="4"/>
  <c r="C1079" i="4"/>
  <c r="C1037" i="4"/>
  <c r="C900" i="4"/>
  <c r="C892" i="4"/>
  <c r="C808" i="4"/>
  <c r="C564" i="4"/>
  <c r="C503" i="4"/>
  <c r="C307" i="4"/>
  <c r="C43" i="4"/>
  <c r="C42" i="4"/>
  <c r="C34" i="4"/>
  <c r="C18" i="4"/>
  <c r="C16" i="4"/>
  <c r="C14" i="4"/>
  <c r="C6429" i="4"/>
  <c r="C6298" i="4"/>
  <c r="C6297" i="4"/>
  <c r="C6129" i="4"/>
  <c r="C6128" i="4"/>
  <c r="C5864" i="4"/>
  <c r="C5717" i="4"/>
  <c r="C5632" i="4"/>
  <c r="C5205" i="4"/>
  <c r="C5071" i="4"/>
  <c r="C4830" i="4"/>
  <c r="C4797" i="4"/>
  <c r="C4718" i="4"/>
  <c r="C4413" i="4"/>
  <c r="C4381" i="4"/>
  <c r="C4366" i="4"/>
  <c r="C4330" i="4"/>
  <c r="C3897" i="4"/>
  <c r="C3922" i="4"/>
  <c r="C3786" i="4"/>
  <c r="C3423" i="4"/>
  <c r="C3405" i="4"/>
  <c r="C3388" i="4"/>
  <c r="C3376" i="4"/>
  <c r="C3288" i="4"/>
  <c r="C3242" i="4"/>
  <c r="C3119" i="4"/>
  <c r="C3118" i="4"/>
  <c r="C3050" i="4"/>
  <c r="C2943" i="4"/>
  <c r="C2875" i="4"/>
  <c r="C2858" i="4"/>
  <c r="C2719" i="4"/>
  <c r="C2563" i="4"/>
  <c r="C2534" i="4"/>
  <c r="C2527" i="4"/>
  <c r="C2473" i="4"/>
  <c r="C2449" i="4"/>
  <c r="C2442" i="4"/>
  <c r="C2421" i="4"/>
  <c r="C2359" i="4"/>
  <c r="C2041" i="4"/>
  <c r="C2017" i="4"/>
  <c r="C1911" i="4"/>
  <c r="C1890" i="4"/>
  <c r="C2418" i="4"/>
  <c r="C2417" i="4"/>
  <c r="C2416" i="4"/>
  <c r="C1841" i="4"/>
  <c r="C1802" i="4"/>
  <c r="C1623" i="4"/>
  <c r="C2385" i="4"/>
  <c r="C1340" i="4"/>
  <c r="C1293" i="4"/>
  <c r="C2392" i="4"/>
  <c r="C1119" i="4"/>
  <c r="C1114" i="4"/>
  <c r="C1030" i="4"/>
  <c r="C1001" i="4"/>
  <c r="C909" i="4"/>
  <c r="C901" i="4"/>
  <c r="C843" i="4"/>
  <c r="C840" i="4"/>
  <c r="C839" i="4"/>
  <c r="C825" i="4"/>
  <c r="C486" i="4"/>
  <c r="C400" i="4"/>
  <c r="C180" i="4"/>
  <c r="C5902" i="4"/>
  <c r="C5888" i="4"/>
  <c r="C5175" i="4"/>
  <c r="C5583" i="4"/>
  <c r="C4576" i="4"/>
  <c r="C4473" i="4"/>
  <c r="C4411" i="4"/>
  <c r="C4191" i="4"/>
  <c r="C3857" i="4"/>
  <c r="C3851" i="4"/>
  <c r="C3711" i="4"/>
  <c r="C3301" i="4"/>
  <c r="C2980" i="4"/>
  <c r="C2979" i="4"/>
  <c r="C2874" i="4"/>
  <c r="C2873" i="4"/>
  <c r="C2850" i="4"/>
  <c r="C2847" i="4"/>
  <c r="C2775" i="4"/>
  <c r="C3003" i="4"/>
  <c r="C2328" i="4"/>
  <c r="C1894" i="4"/>
  <c r="C1779" i="4"/>
  <c r="C1554" i="4"/>
  <c r="C1551" i="4"/>
  <c r="C1499" i="4"/>
  <c r="C1485" i="4"/>
  <c r="C1536" i="4"/>
  <c r="C1473" i="4"/>
  <c r="C890" i="4"/>
  <c r="C887" i="4"/>
  <c r="C886" i="4"/>
  <c r="C660" i="4"/>
  <c r="C518" i="4"/>
  <c r="C517" i="4"/>
  <c r="C368" i="4"/>
  <c r="C297" i="4"/>
  <c r="C296" i="4"/>
  <c r="C278" i="4"/>
  <c r="C3027" i="4"/>
  <c r="C6135" i="4"/>
  <c r="C6064" i="4"/>
  <c r="C5850" i="4"/>
  <c r="C5715" i="4"/>
  <c r="C5691" i="4"/>
  <c r="C5631" i="4"/>
  <c r="C5332" i="4"/>
  <c r="C5107" i="4"/>
  <c r="C5082" i="4"/>
  <c r="C5608" i="4"/>
  <c r="C5083" i="4"/>
  <c r="C5610" i="4"/>
  <c r="C5582" i="4"/>
  <c r="C5607" i="4"/>
  <c r="C5016" i="4"/>
  <c r="C4813" i="4"/>
  <c r="C4812" i="4"/>
  <c r="C4764" i="4"/>
  <c r="C4744" i="4"/>
  <c r="C4577" i="4"/>
  <c r="C4574" i="4"/>
  <c r="C4573" i="4"/>
  <c r="C4500" i="4"/>
  <c r="C4478" i="4"/>
  <c r="C4416" i="4"/>
  <c r="C4412" i="4"/>
  <c r="C4382" i="4"/>
  <c r="C4259" i="4"/>
  <c r="C4061" i="4"/>
  <c r="C4001" i="4"/>
  <c r="C3886" i="4"/>
  <c r="C3833" i="4"/>
  <c r="C3787" i="4"/>
  <c r="C3716" i="4"/>
  <c r="C3715" i="4"/>
  <c r="C3709" i="4"/>
  <c r="C3498" i="4"/>
  <c r="C3429" i="4"/>
  <c r="C3428" i="4"/>
  <c r="C3387" i="4"/>
  <c r="C3337" i="4"/>
  <c r="C3241" i="4"/>
  <c r="C3239" i="4"/>
  <c r="C2970" i="4"/>
  <c r="C2965" i="4"/>
  <c r="C2913" i="4"/>
  <c r="C2890" i="4"/>
  <c r="C2770" i="4"/>
  <c r="C3031" i="4"/>
  <c r="C3026" i="4"/>
  <c r="C2654" i="4"/>
  <c r="C2634" i="4"/>
  <c r="C2613" i="4"/>
  <c r="C2610" i="4"/>
  <c r="C3173" i="4"/>
  <c r="C2583" i="4"/>
  <c r="C2582" i="4"/>
  <c r="C2574" i="4"/>
  <c r="C2573" i="4"/>
  <c r="C2562" i="4"/>
  <c r="C2561" i="4"/>
  <c r="C2526" i="4"/>
  <c r="C2463" i="4"/>
  <c r="C2436" i="4"/>
  <c r="C2427" i="4"/>
  <c r="C2426" i="4"/>
  <c r="C2383" i="4"/>
  <c r="C2246" i="4"/>
  <c r="C2183" i="4"/>
  <c r="C2175" i="4"/>
  <c r="C2140" i="4"/>
  <c r="C2037" i="4"/>
  <c r="C1998" i="4"/>
  <c r="C2414" i="4"/>
  <c r="C1853" i="4"/>
  <c r="C1838" i="4"/>
  <c r="C1813" i="4"/>
  <c r="C1628" i="4"/>
  <c r="C1625" i="4"/>
  <c r="C1594" i="4"/>
  <c r="C1578" i="4"/>
  <c r="C1544" i="4"/>
  <c r="C1339" i="4"/>
  <c r="C2393" i="4"/>
  <c r="C1199" i="4"/>
  <c r="C1195" i="4"/>
  <c r="C1144" i="4"/>
  <c r="C1527" i="4"/>
  <c r="C1124" i="4"/>
  <c r="C1747" i="4"/>
  <c r="C1101" i="4"/>
  <c r="C1067" i="4"/>
  <c r="C1021" i="4"/>
  <c r="C962" i="4"/>
  <c r="C961" i="4"/>
  <c r="C953" i="4"/>
  <c r="C865" i="4"/>
  <c r="C824" i="4"/>
  <c r="C821" i="4"/>
  <c r="C785" i="4"/>
  <c r="C764" i="4"/>
  <c r="C689" i="4"/>
  <c r="C562" i="4"/>
  <c r="C494" i="4"/>
  <c r="C390" i="4"/>
  <c r="C373" i="4"/>
  <c r="C359" i="4"/>
  <c r="C344" i="4"/>
  <c r="C223" i="4"/>
  <c r="C126" i="4"/>
  <c r="C125" i="4"/>
  <c r="C93" i="4"/>
  <c r="C82" i="4"/>
  <c r="C17" i="4"/>
  <c r="C676" i="4"/>
  <c r="C675" i="4"/>
  <c r="C5166" i="4"/>
  <c r="C5135" i="4"/>
  <c r="C5994" i="4"/>
  <c r="C4668" i="4"/>
  <c r="C4667" i="4"/>
  <c r="C3226" i="4"/>
  <c r="C2529" i="4"/>
  <c r="C2528" i="4"/>
  <c r="C2074" i="4"/>
  <c r="C2016" i="4"/>
  <c r="C1921" i="4"/>
  <c r="C1029" i="4"/>
  <c r="C766" i="4"/>
  <c r="C643" i="4"/>
  <c r="C642" i="4"/>
  <c r="C640" i="4"/>
  <c r="C638" i="4"/>
  <c r="C324" i="4"/>
  <c r="C13" i="4"/>
  <c r="C4311" i="4"/>
  <c r="C1560" i="4"/>
  <c r="C1085" i="4"/>
  <c r="C4441" i="4"/>
  <c r="C3231" i="4"/>
  <c r="C2657" i="4"/>
  <c r="C759" i="4"/>
  <c r="C690" i="4"/>
  <c r="C5894" i="4"/>
  <c r="C5895" i="4"/>
  <c r="C3911" i="4"/>
  <c r="C2982" i="4"/>
  <c r="C2983" i="4"/>
  <c r="C1656" i="4"/>
  <c r="C1657" i="4"/>
  <c r="C1002" i="4"/>
  <c r="C363" i="4"/>
  <c r="C362" i="4"/>
  <c r="C361" i="4"/>
  <c r="C201" i="4"/>
  <c r="C202" i="4"/>
  <c r="C200" i="4"/>
  <c r="C199" i="4"/>
  <c r="C196" i="4"/>
  <c r="C197" i="4"/>
  <c r="C193" i="4"/>
  <c r="C194" i="4"/>
  <c r="C5719" i="4"/>
  <c r="C5716" i="4"/>
  <c r="C5690" i="4"/>
  <c r="C5634" i="4"/>
  <c r="C5633" i="4"/>
  <c r="C4801" i="4"/>
  <c r="C4529" i="4"/>
  <c r="C2330" i="4"/>
  <c r="C1559" i="4"/>
  <c r="C1864" i="4"/>
  <c r="C5935" i="4"/>
  <c r="C4806" i="4"/>
  <c r="C4419" i="4"/>
  <c r="C4417" i="4"/>
  <c r="C4364" i="4"/>
  <c r="C4045" i="4"/>
  <c r="C3930" i="4"/>
  <c r="C2616" i="4"/>
  <c r="C1543" i="4"/>
  <c r="C1089" i="4"/>
  <c r="C1084" i="4"/>
  <c r="C1083" i="4"/>
  <c r="C1082" i="4"/>
  <c r="C786" i="4"/>
  <c r="C647" i="4"/>
  <c r="C497" i="4"/>
  <c r="C214" i="4"/>
  <c r="C213" i="4"/>
  <c r="C89" i="4"/>
  <c r="C88" i="4"/>
  <c r="C30" i="4"/>
  <c r="C25" i="4"/>
  <c r="C19" i="4"/>
  <c r="C6733" i="4"/>
  <c r="C6714" i="4"/>
  <c r="C6711" i="4"/>
  <c r="C6605" i="4"/>
  <c r="C6244" i="4"/>
  <c r="C5193" i="4"/>
  <c r="C5129" i="4"/>
  <c r="C3912" i="4"/>
  <c r="C3317" i="4"/>
  <c r="C3315" i="4"/>
  <c r="C3281" i="4"/>
  <c r="C3251" i="4"/>
  <c r="C3244" i="4"/>
  <c r="C3227" i="4"/>
  <c r="C3122" i="4"/>
  <c r="C2612" i="4"/>
  <c r="C2594" i="4"/>
  <c r="C2595" i="4"/>
  <c r="C2593" i="4"/>
  <c r="C2560" i="4"/>
  <c r="C2151" i="4"/>
  <c r="C1113" i="4"/>
  <c r="C742" i="4"/>
  <c r="C714" i="4"/>
  <c r="C715" i="4"/>
  <c r="C379" i="4"/>
  <c r="C354" i="4"/>
  <c r="C351" i="4"/>
  <c r="C181" i="4"/>
  <c r="C114" i="4"/>
  <c r="C4438" i="4"/>
  <c r="C4434" i="4"/>
  <c r="C4427" i="4"/>
  <c r="C3767" i="4"/>
  <c r="C3665" i="4"/>
  <c r="C3664" i="4"/>
  <c r="C3425" i="4"/>
  <c r="C2554" i="4"/>
  <c r="C2521" i="4"/>
  <c r="C2400" i="4"/>
  <c r="C1739" i="4"/>
  <c r="C1741" i="4"/>
  <c r="C1742" i="4"/>
  <c r="C1102" i="4"/>
  <c r="C1087" i="4"/>
  <c r="C811" i="4"/>
  <c r="C760" i="4"/>
  <c r="C654" i="4"/>
  <c r="C347" i="4"/>
  <c r="C345" i="4"/>
  <c r="C340" i="4"/>
  <c r="C337" i="4"/>
  <c r="C331" i="4"/>
  <c r="C268" i="4"/>
  <c r="C267" i="4"/>
  <c r="C262" i="4"/>
  <c r="C90" i="4"/>
  <c r="C86" i="4"/>
  <c r="C85" i="4"/>
  <c r="C32" i="4"/>
  <c r="C29" i="4"/>
  <c r="C6282" i="4"/>
  <c r="C5066" i="4"/>
  <c r="C4648" i="4"/>
  <c r="C3951" i="4"/>
  <c r="C2557" i="4"/>
  <c r="C2453" i="4"/>
  <c r="C2213" i="4"/>
  <c r="C723" i="4"/>
  <c r="C719" i="4"/>
  <c r="C336" i="4"/>
  <c r="C5028" i="4"/>
  <c r="C4760" i="4"/>
  <c r="C4715" i="4"/>
  <c r="C4523" i="4"/>
  <c r="C4518" i="4"/>
  <c r="C4462" i="4"/>
  <c r="C4442" i="4"/>
  <c r="C4440" i="4"/>
  <c r="C4067" i="4"/>
  <c r="C2717" i="4"/>
  <c r="C2716" i="4"/>
  <c r="C2597" i="4"/>
  <c r="C2596" i="4"/>
  <c r="C2592" i="4"/>
  <c r="C2591" i="4"/>
  <c r="C2148" i="4"/>
  <c r="C1950" i="4"/>
  <c r="C1557" i="4"/>
  <c r="C988" i="4"/>
  <c r="C3095" i="4"/>
  <c r="C1970" i="4"/>
  <c r="C1804" i="4"/>
  <c r="C2579" i="4"/>
  <c r="C2572" i="4"/>
  <c r="C5224" i="4"/>
  <c r="C5222" i="4"/>
  <c r="C5163" i="4"/>
  <c r="C5134" i="4"/>
  <c r="C3381" i="4"/>
  <c r="C3321" i="4"/>
  <c r="C3320" i="4"/>
  <c r="C3319" i="4"/>
  <c r="C2880" i="4"/>
  <c r="C2879" i="4"/>
  <c r="C2878" i="4"/>
  <c r="C1433" i="4"/>
  <c r="C1432" i="4"/>
  <c r="C1428" i="4"/>
  <c r="C1427" i="4"/>
  <c r="C124" i="4"/>
  <c r="C117" i="4"/>
  <c r="C109" i="4"/>
  <c r="C5146" i="4"/>
  <c r="C5143" i="4"/>
  <c r="C5139" i="4"/>
  <c r="C5137" i="4"/>
  <c r="C5133" i="4"/>
  <c r="C5128" i="4"/>
  <c r="C5122" i="4"/>
  <c r="C5120" i="4"/>
  <c r="C5111" i="4"/>
  <c r="C5103" i="4"/>
  <c r="C4059" i="4"/>
  <c r="C4057" i="4"/>
  <c r="C4055" i="4"/>
  <c r="C4053" i="4"/>
  <c r="C4052" i="4"/>
  <c r="C4051" i="4"/>
  <c r="C4048" i="4"/>
  <c r="C4047" i="4"/>
  <c r="C4046" i="4"/>
  <c r="C4041" i="4"/>
  <c r="C3304" i="4"/>
  <c r="C682" i="4"/>
  <c r="C681" i="4"/>
  <c r="C680" i="4"/>
  <c r="C679" i="4"/>
  <c r="C677" i="4"/>
  <c r="C649" i="4"/>
  <c r="C648" i="4"/>
  <c r="C641" i="4"/>
  <c r="C639" i="4"/>
  <c r="C634" i="4"/>
  <c r="C632" i="4"/>
  <c r="C629" i="4"/>
  <c r="C628" i="4"/>
  <c r="C627" i="4"/>
  <c r="C626" i="4"/>
  <c r="C620" i="4"/>
  <c r="C619" i="4"/>
  <c r="C5241" i="4"/>
  <c r="C3462" i="4"/>
  <c r="C3460" i="4"/>
  <c r="C1550" i="4"/>
  <c r="C1458" i="4"/>
  <c r="C1453" i="4"/>
  <c r="C6775" i="4"/>
  <c r="C6774" i="4"/>
  <c r="C6773" i="4"/>
  <c r="C6772" i="4"/>
  <c r="C6606" i="4"/>
  <c r="C5861" i="4"/>
  <c r="C5697" i="4"/>
  <c r="C5694" i="4"/>
  <c r="C4593" i="4"/>
  <c r="C4428" i="4"/>
  <c r="C4376" i="4"/>
  <c r="C4374" i="4"/>
  <c r="C4202" i="4"/>
  <c r="C3747" i="4"/>
  <c r="C2881" i="4"/>
  <c r="C2709" i="4"/>
  <c r="C2565" i="4"/>
  <c r="C2063" i="4"/>
  <c r="C2025" i="4"/>
  <c r="C2015" i="4"/>
  <c r="C1981" i="4"/>
  <c r="C1858" i="4"/>
  <c r="C1437" i="4"/>
  <c r="C1129" i="4"/>
  <c r="C1086" i="4"/>
  <c r="C1052" i="4"/>
  <c r="C1017" i="4"/>
  <c r="C1016" i="4"/>
  <c r="C804" i="4"/>
  <c r="C803" i="4"/>
  <c r="C802" i="4"/>
  <c r="C721" i="4"/>
  <c r="C665" i="4"/>
  <c r="C580" i="4"/>
  <c r="C536" i="4"/>
  <c r="C523" i="4"/>
  <c r="C375" i="4"/>
  <c r="C41" i="4"/>
  <c r="C6" i="4"/>
  <c r="C6516" i="4"/>
  <c r="C6472" i="4"/>
  <c r="C5775" i="4"/>
  <c r="C5774" i="4"/>
  <c r="C3941" i="4"/>
  <c r="C3908" i="4"/>
  <c r="C3713" i="4"/>
  <c r="C3432" i="4"/>
  <c r="C3415" i="4"/>
  <c r="C3414" i="4"/>
  <c r="C3413" i="4"/>
  <c r="C3085" i="4"/>
  <c r="C2711" i="4"/>
  <c r="C2671" i="4"/>
  <c r="C2435" i="4"/>
  <c r="C2319" i="4"/>
  <c r="C2240" i="4"/>
  <c r="C2239" i="4"/>
  <c r="C2073" i="4"/>
  <c r="C1811" i="4"/>
  <c r="C1781" i="4"/>
  <c r="C1553" i="4"/>
  <c r="C1422" i="4"/>
  <c r="C1421" i="4"/>
  <c r="C1420" i="4"/>
  <c r="C1419" i="4"/>
  <c r="C757" i="4"/>
  <c r="C756" i="4"/>
  <c r="C569" i="4"/>
  <c r="C568" i="4"/>
  <c r="C567" i="4"/>
  <c r="C245" i="4"/>
  <c r="C235" i="4"/>
  <c r="C234" i="4"/>
  <c r="C232" i="4"/>
  <c r="C230" i="4"/>
  <c r="C184" i="4"/>
  <c r="C183" i="4"/>
  <c r="C179" i="4"/>
  <c r="C174" i="4"/>
  <c r="C155" i="4"/>
  <c r="C153" i="4"/>
  <c r="C146" i="4"/>
  <c r="C142" i="4"/>
  <c r="C141" i="4"/>
  <c r="C140" i="4"/>
  <c r="C139" i="4"/>
  <c r="C138" i="4"/>
  <c r="C136" i="4"/>
  <c r="C135" i="4"/>
  <c r="C33" i="4"/>
  <c r="C6479" i="4"/>
  <c r="C6463" i="4"/>
  <c r="C6462" i="4"/>
  <c r="C6027" i="4"/>
  <c r="C6026" i="4"/>
  <c r="C6025" i="4"/>
  <c r="C6024" i="4"/>
  <c r="C6023" i="4"/>
  <c r="C5638" i="4"/>
  <c r="C5630" i="4"/>
  <c r="C3653" i="4"/>
  <c r="C3635" i="4"/>
  <c r="C3634" i="4"/>
  <c r="C3633" i="4"/>
  <c r="C3632" i="4"/>
  <c r="C3631" i="4"/>
  <c r="C3629" i="4"/>
  <c r="C3623" i="4"/>
  <c r="C3606" i="4"/>
  <c r="C3605" i="4"/>
  <c r="C3602" i="4"/>
  <c r="C3091" i="4"/>
  <c r="C2548" i="4"/>
  <c r="C2547" i="4"/>
  <c r="C2538" i="4"/>
  <c r="C2014" i="4"/>
  <c r="C2013" i="4"/>
  <c r="C2012" i="4"/>
  <c r="C1633" i="4"/>
  <c r="C1632" i="4"/>
  <c r="C1239" i="4"/>
  <c r="C1238" i="4"/>
  <c r="C1022" i="4"/>
  <c r="C65" i="4"/>
  <c r="C61" i="4"/>
  <c r="C6458" i="4"/>
  <c r="C6457" i="4"/>
  <c r="C6436" i="4"/>
  <c r="C5704" i="4"/>
  <c r="C5696" i="4"/>
  <c r="C5695" i="4"/>
  <c r="C5015" i="4"/>
  <c r="C4796" i="4"/>
  <c r="C4615" i="4"/>
  <c r="C4303" i="4"/>
  <c r="C3898" i="4"/>
  <c r="C3604" i="4"/>
  <c r="C3543" i="4"/>
  <c r="C3106" i="4"/>
  <c r="C2835" i="4"/>
  <c r="C2834" i="4"/>
  <c r="C2540" i="4"/>
  <c r="C1490" i="4"/>
  <c r="C1436" i="4"/>
  <c r="C1435" i="4"/>
  <c r="C1434" i="4"/>
  <c r="C1160" i="4"/>
  <c r="C1158" i="4"/>
  <c r="C955" i="4"/>
  <c r="C637" i="4"/>
  <c r="C636" i="4"/>
  <c r="C6450" i="4"/>
  <c r="C5889" i="4"/>
  <c r="C4302" i="4"/>
  <c r="C2662" i="4"/>
  <c r="C2659" i="4"/>
  <c r="C2212" i="4"/>
  <c r="C2211" i="4"/>
  <c r="C806" i="4"/>
  <c r="C646" i="4"/>
  <c r="C645" i="4"/>
  <c r="C644" i="4"/>
  <c r="C3427" i="4"/>
  <c r="C2238" i="4"/>
  <c r="C6731" i="4"/>
  <c r="C6729" i="4"/>
  <c r="C6727" i="4"/>
  <c r="C6725" i="4"/>
  <c r="C6723" i="4"/>
  <c r="C6721" i="4"/>
  <c r="C6719" i="4"/>
  <c r="C6717" i="4"/>
  <c r="C6715" i="4"/>
  <c r="C6712" i="4"/>
  <c r="C6708" i="4"/>
  <c r="C6706" i="4"/>
  <c r="C6473" i="4"/>
  <c r="C6471" i="4"/>
  <c r="C6424" i="4"/>
  <c r="C6240" i="4"/>
  <c r="C6230" i="4"/>
  <c r="C6221" i="4"/>
  <c r="C6218" i="4"/>
  <c r="C6212" i="4"/>
  <c r="C6211" i="4"/>
  <c r="C6209" i="4"/>
  <c r="C6208" i="4"/>
  <c r="C6085" i="4"/>
  <c r="C6081" i="4"/>
  <c r="C6080" i="4"/>
  <c r="C6072" i="4"/>
  <c r="C6071" i="4"/>
  <c r="C6018" i="4"/>
  <c r="C6005" i="4"/>
  <c r="C6003" i="4"/>
  <c r="C6001" i="4"/>
  <c r="C5997" i="4"/>
  <c r="C5984" i="4"/>
  <c r="C5929" i="4"/>
  <c r="C5898" i="4"/>
  <c r="C5891" i="4"/>
  <c r="C5884" i="4"/>
  <c r="C5883" i="4"/>
  <c r="C5881" i="4"/>
  <c r="C5868" i="4"/>
  <c r="C5862" i="4"/>
  <c r="C6022" i="4"/>
  <c r="C6021" i="4"/>
  <c r="C6020" i="4"/>
  <c r="C6019" i="4"/>
  <c r="C5720" i="4"/>
  <c r="C5702" i="4"/>
  <c r="C5693" i="4"/>
  <c r="C5689" i="4"/>
  <c r="C5681" i="4"/>
  <c r="C5671" i="4"/>
  <c r="C5670" i="4"/>
  <c r="C5669" i="4"/>
  <c r="C5668" i="4"/>
  <c r="C5639" i="4"/>
  <c r="C5627" i="4"/>
  <c r="C5531" i="4"/>
  <c r="C5530" i="4"/>
  <c r="C5529" i="4"/>
  <c r="C5528" i="4"/>
  <c r="C5527" i="4"/>
  <c r="C5526" i="4"/>
  <c r="C5525" i="4"/>
  <c r="C5524" i="4"/>
  <c r="C5523" i="4"/>
  <c r="C5522" i="4"/>
  <c r="C5521" i="4"/>
  <c r="C5238" i="4"/>
  <c r="C5235" i="4"/>
  <c r="C5229" i="4"/>
  <c r="C5214" i="4"/>
  <c r="C5213" i="4"/>
  <c r="C5172" i="4"/>
  <c r="C5170" i="4"/>
  <c r="C5152" i="4"/>
  <c r="C5145" i="4"/>
  <c r="C5130" i="4"/>
  <c r="C5098" i="4"/>
  <c r="C5067" i="4"/>
  <c r="C5062" i="4"/>
  <c r="C5048" i="4"/>
  <c r="C5047" i="4"/>
  <c r="C5046" i="4"/>
  <c r="C5044" i="4"/>
  <c r="C5030" i="4"/>
  <c r="C5029" i="4"/>
  <c r="C5027" i="4"/>
  <c r="C5023" i="4"/>
  <c r="C5010" i="4"/>
  <c r="C4962" i="4"/>
  <c r="C4827" i="4"/>
  <c r="C4826" i="4"/>
  <c r="C4822" i="4"/>
  <c r="C4820" i="4"/>
  <c r="C4816" i="4"/>
  <c r="C4798" i="4"/>
  <c r="C4788" i="4"/>
  <c r="C4787" i="4"/>
  <c r="C4783" i="4"/>
  <c r="C4781" i="4"/>
  <c r="C4763" i="4"/>
  <c r="C4758" i="4"/>
  <c r="C4756" i="4"/>
  <c r="C4754" i="4"/>
  <c r="C4751" i="4"/>
  <c r="C4740" i="4"/>
  <c r="C4662" i="4"/>
  <c r="C4655" i="4"/>
  <c r="C4616" i="4"/>
  <c r="C4586" i="4"/>
  <c r="C4570" i="4"/>
  <c r="C4540" i="4"/>
  <c r="C4539" i="4"/>
  <c r="C4533" i="4"/>
  <c r="C4520" i="4"/>
  <c r="C4517" i="4"/>
  <c r="C4515" i="4"/>
  <c r="C4514" i="4"/>
  <c r="C4509" i="4"/>
  <c r="C4508" i="4"/>
  <c r="C4507" i="4"/>
  <c r="C4495" i="4"/>
  <c r="C4492" i="4"/>
  <c r="C4491" i="4"/>
  <c r="C4490" i="4"/>
  <c r="C4488" i="4"/>
  <c r="C4477" i="4"/>
  <c r="C4474" i="4"/>
  <c r="C4472" i="4"/>
  <c r="C4446" i="4"/>
  <c r="C4444" i="4"/>
  <c r="C4421" i="4"/>
  <c r="C4420" i="4"/>
  <c r="C4415" i="4"/>
  <c r="C4380" i="4"/>
  <c r="C4379" i="4"/>
  <c r="C4378" i="4"/>
  <c r="C4377" i="4"/>
  <c r="C4375" i="4"/>
  <c r="C4368" i="4"/>
  <c r="C4367" i="4"/>
  <c r="C4354" i="4"/>
  <c r="C4353" i="4"/>
  <c r="C4352" i="4"/>
  <c r="C4329" i="4"/>
  <c r="C4328" i="4"/>
  <c r="C4320" i="4"/>
  <c r="C4310" i="4"/>
  <c r="C4304" i="4"/>
  <c r="C4301" i="4"/>
  <c r="C4297" i="4"/>
  <c r="C4218" i="4"/>
  <c r="C4217" i="4"/>
  <c r="C4000" i="4"/>
  <c r="C3999" i="4"/>
  <c r="C3979" i="4"/>
  <c r="C3954" i="4"/>
  <c r="C3953" i="4"/>
  <c r="C3899" i="4"/>
  <c r="C3880" i="4"/>
  <c r="C3843" i="4"/>
  <c r="C3840" i="4"/>
  <c r="C3829" i="4"/>
  <c r="C3824" i="4"/>
  <c r="C3819" i="4"/>
  <c r="C3818" i="4"/>
  <c r="C3817" i="4"/>
  <c r="C3816" i="4"/>
  <c r="C3815" i="4"/>
  <c r="C3811" i="4"/>
  <c r="C3807" i="4"/>
  <c r="C3804" i="4"/>
  <c r="C3803" i="4"/>
  <c r="C3802" i="4"/>
  <c r="C3801" i="4"/>
  <c r="C3800" i="4"/>
  <c r="C3799" i="4"/>
  <c r="C3798" i="4"/>
  <c r="C3797" i="4"/>
  <c r="C3796" i="4"/>
  <c r="C3790" i="4"/>
  <c r="C3753" i="4"/>
  <c r="C3686" i="4"/>
  <c r="C3685" i="4"/>
  <c r="C5586" i="4"/>
  <c r="C3654" i="4"/>
  <c r="C3615" i="4"/>
  <c r="C3609" i="4"/>
  <c r="C3587" i="4"/>
  <c r="C3582" i="4"/>
  <c r="C3577" i="4"/>
  <c r="C3576" i="4"/>
  <c r="C3558" i="4"/>
  <c r="C3532" i="4"/>
  <c r="C3531" i="4"/>
  <c r="C3508" i="4"/>
  <c r="C3507" i="4"/>
  <c r="C3470" i="4"/>
  <c r="C3469" i="4"/>
  <c r="C3468" i="4"/>
  <c r="C3465" i="4"/>
  <c r="C3436" i="4"/>
  <c r="C3426" i="4"/>
  <c r="C3421" i="4"/>
  <c r="C3412" i="4"/>
  <c r="C3393" i="4"/>
  <c r="C3368" i="4"/>
  <c r="C3356" i="4"/>
  <c r="C3353" i="4"/>
  <c r="C3352" i="4"/>
  <c r="C3351" i="4"/>
  <c r="C3447" i="4"/>
  <c r="C3307" i="4"/>
  <c r="C3464" i="4"/>
  <c r="C3276" i="4"/>
  <c r="C3273" i="4"/>
  <c r="C3250" i="4"/>
  <c r="C3222" i="4"/>
  <c r="C3202" i="4"/>
  <c r="C2992" i="4"/>
  <c r="C2987" i="4"/>
  <c r="C2986" i="4"/>
  <c r="C2981" i="4"/>
  <c r="C2957" i="4"/>
  <c r="C2955" i="4"/>
  <c r="C2877" i="4"/>
  <c r="C2871" i="4"/>
  <c r="C2832" i="4"/>
  <c r="C2830" i="4"/>
  <c r="C2782" i="4"/>
  <c r="C3024" i="4"/>
  <c r="C3023" i="4"/>
  <c r="C2776" i="4"/>
  <c r="C3015" i="4"/>
  <c r="C2768" i="4"/>
  <c r="C3025" i="4"/>
  <c r="C2729" i="4"/>
  <c r="C2727" i="4"/>
  <c r="C2726" i="4"/>
  <c r="C2692" i="4"/>
  <c r="C2689" i="4"/>
  <c r="C2670" i="4"/>
  <c r="C2648" i="4"/>
  <c r="C2577" i="4"/>
  <c r="C2571" i="4"/>
  <c r="C2556" i="4"/>
  <c r="C2555" i="4"/>
  <c r="C2543" i="4"/>
  <c r="C2525" i="4"/>
  <c r="C2523" i="4"/>
  <c r="C2498" i="4"/>
  <c r="C2495" i="4"/>
  <c r="C2494" i="4"/>
  <c r="C2484" i="4"/>
  <c r="C2439" i="4"/>
  <c r="C2438" i="4"/>
  <c r="C2437" i="4"/>
  <c r="C2432" i="4"/>
  <c r="C2430" i="4"/>
  <c r="C2420" i="4"/>
  <c r="C2403" i="4"/>
  <c r="C2363" i="4"/>
  <c r="C2361" i="4"/>
  <c r="C2360" i="4"/>
  <c r="C2357" i="4"/>
  <c r="C2352" i="4"/>
  <c r="C2345" i="4"/>
  <c r="C2332" i="4"/>
  <c r="C2320" i="4"/>
  <c r="C2271" i="4"/>
  <c r="C2270" i="4"/>
  <c r="C2267" i="4"/>
  <c r="C2258" i="4"/>
  <c r="C2256" i="4"/>
  <c r="C2249" i="4"/>
  <c r="C2242" i="4"/>
  <c r="C2233" i="4"/>
  <c r="C2322" i="4"/>
  <c r="C2228" i="4"/>
  <c r="C2193" i="4"/>
  <c r="C2184" i="4"/>
  <c r="C2171" i="4"/>
  <c r="C2163" i="4"/>
  <c r="C2160" i="4"/>
  <c r="C2155" i="4"/>
  <c r="C2123" i="4"/>
  <c r="C2115" i="4"/>
  <c r="C2070" i="4"/>
  <c r="C2069" i="4"/>
  <c r="C2068" i="4"/>
  <c r="C2052" i="4"/>
  <c r="C2033" i="4"/>
  <c r="C2023" i="4"/>
  <c r="C2022" i="4"/>
  <c r="C2024" i="4"/>
  <c r="C2018" i="4"/>
  <c r="C1987" i="4"/>
  <c r="C1985" i="4"/>
  <c r="C1982" i="4"/>
  <c r="C1957" i="4"/>
  <c r="C1956" i="4"/>
  <c r="C1928" i="4"/>
  <c r="C1923" i="4"/>
  <c r="C1920" i="4"/>
  <c r="C1905" i="4"/>
  <c r="C1901" i="4"/>
  <c r="C1880" i="4"/>
  <c r="C1879" i="4"/>
  <c r="C1869" i="4"/>
  <c r="C1867" i="4"/>
  <c r="C1866" i="4"/>
  <c r="C1861" i="4"/>
  <c r="C1831" i="4"/>
  <c r="C1812" i="4"/>
  <c r="C1769" i="4"/>
  <c r="C1687" i="4"/>
  <c r="C1676" i="4"/>
  <c r="C1661" i="4"/>
  <c r="C1631" i="4"/>
  <c r="C1630" i="4"/>
  <c r="C1629" i="4"/>
  <c r="C1577" i="4"/>
  <c r="C1568" i="4"/>
  <c r="C1466" i="4"/>
  <c r="C1447" i="4"/>
  <c r="C1445" i="4"/>
  <c r="C1444" i="4"/>
  <c r="C1441" i="4"/>
  <c r="C1397" i="4"/>
  <c r="C1358" i="4"/>
  <c r="C1349" i="4"/>
  <c r="C1348" i="4"/>
  <c r="C1300" i="4"/>
  <c r="C1279" i="4"/>
  <c r="C1265" i="4"/>
  <c r="C1260" i="4"/>
  <c r="C1256" i="4"/>
  <c r="C1255" i="4"/>
  <c r="C1204" i="4"/>
  <c r="C1192" i="4"/>
  <c r="C1186" i="4"/>
  <c r="C1188" i="4"/>
  <c r="C1187" i="4"/>
  <c r="C1492" i="4"/>
  <c r="C1538" i="4"/>
  <c r="C1152" i="4"/>
  <c r="C1131" i="4"/>
  <c r="C1127" i="4"/>
  <c r="C1126" i="4"/>
  <c r="C1120" i="4"/>
  <c r="C1094" i="4"/>
  <c r="C1080" i="4"/>
  <c r="C1073" i="4"/>
  <c r="C1071" i="4"/>
  <c r="C1065" i="4"/>
  <c r="C1060" i="4"/>
  <c r="C1051" i="4"/>
  <c r="C1050" i="4"/>
  <c r="C1043" i="4"/>
  <c r="C1042" i="4"/>
  <c r="C1025" i="4"/>
  <c r="C1011" i="4"/>
  <c r="C969" i="4"/>
  <c r="C869" i="4"/>
  <c r="C868" i="4"/>
  <c r="C867" i="4"/>
  <c r="C866" i="4"/>
  <c r="C842" i="4"/>
  <c r="C838" i="4"/>
  <c r="C829" i="4"/>
  <c r="C827" i="4"/>
  <c r="C822" i="4"/>
  <c r="C818" i="4"/>
  <c r="C800" i="4"/>
  <c r="C799" i="4"/>
  <c r="C797" i="4"/>
  <c r="C791" i="4"/>
  <c r="C758" i="4"/>
  <c r="C754" i="4"/>
  <c r="C743" i="4"/>
  <c r="C740" i="4"/>
  <c r="C699" i="4"/>
  <c r="C657" i="4"/>
  <c r="C652" i="4"/>
  <c r="C575" i="4"/>
  <c r="C574" i="4"/>
  <c r="C573" i="4"/>
  <c r="C572" i="4"/>
  <c r="C556" i="4"/>
  <c r="C528" i="4"/>
  <c r="C516" i="4"/>
  <c r="C515" i="4"/>
  <c r="C502" i="4"/>
  <c r="C489" i="4"/>
  <c r="C476" i="4"/>
  <c r="C475" i="4"/>
  <c r="C472" i="4"/>
  <c r="C467" i="4"/>
  <c r="C370" i="4"/>
  <c r="C360" i="4"/>
  <c r="C357" i="4"/>
  <c r="C356" i="4"/>
  <c r="C317" i="4"/>
  <c r="C316" i="4"/>
  <c r="C315" i="4"/>
  <c r="C314" i="4"/>
  <c r="C343" i="4"/>
  <c r="C301" i="4"/>
  <c r="C228" i="4"/>
  <c r="C227" i="4"/>
  <c r="C226" i="4"/>
  <c r="C192" i="4"/>
  <c r="C191" i="4"/>
  <c r="C182" i="4"/>
  <c r="C176" i="4"/>
  <c r="C175" i="4"/>
  <c r="C137" i="4"/>
  <c r="C72" i="4"/>
  <c r="C24" i="4"/>
  <c r="C23" i="4"/>
  <c r="C11" i="4"/>
  <c r="C10" i="4"/>
  <c r="C9" i="4"/>
  <c r="C283" i="4"/>
  <c r="C5136" i="4"/>
  <c r="C520" i="4"/>
  <c r="C5942" i="4"/>
  <c r="C4741" i="4"/>
  <c r="C6557" i="4"/>
  <c r="C4245" i="4"/>
  <c r="C3675" i="4"/>
  <c r="C3522" i="4"/>
  <c r="C3345" i="4"/>
  <c r="C2452" i="4"/>
  <c r="C2451" i="4"/>
  <c r="C2266" i="4"/>
  <c r="C2113" i="4"/>
  <c r="C966" i="4"/>
  <c r="C851" i="4"/>
  <c r="C6465" i="4"/>
  <c r="C6464" i="4"/>
  <c r="C6423" i="4"/>
  <c r="C6422" i="4"/>
  <c r="C6295" i="4"/>
  <c r="C6293" i="4"/>
  <c r="C6287" i="4"/>
  <c r="C6285" i="4"/>
  <c r="C6284" i="4"/>
  <c r="C6283" i="4"/>
  <c r="C6238" i="4"/>
  <c r="C6237" i="4"/>
  <c r="C6236" i="4"/>
  <c r="C6235" i="4"/>
  <c r="C6065" i="4"/>
  <c r="C5920" i="4"/>
  <c r="C5919" i="4"/>
  <c r="C5863" i="4"/>
  <c r="C5860" i="4"/>
  <c r="C5857" i="4"/>
  <c r="C5852" i="4"/>
  <c r="C5561" i="4"/>
  <c r="C5557" i="4"/>
  <c r="C5277" i="4"/>
  <c r="C5276" i="4"/>
  <c r="C5270" i="4"/>
  <c r="C5263" i="4"/>
  <c r="C4889" i="4"/>
  <c r="C4883" i="4"/>
  <c r="C4654" i="4"/>
  <c r="C4651" i="4"/>
  <c r="C4620" i="4"/>
  <c r="C4575" i="4"/>
  <c r="C4572" i="4"/>
  <c r="C4074" i="4"/>
  <c r="C4056" i="4"/>
  <c r="C4054" i="4"/>
  <c r="C3997" i="4"/>
  <c r="C3996" i="4"/>
  <c r="C3995" i="4"/>
  <c r="C3994" i="4"/>
  <c r="C3993" i="4"/>
  <c r="C3992" i="4"/>
  <c r="C3991" i="4"/>
  <c r="C3990" i="4"/>
  <c r="C3989" i="4"/>
  <c r="C3978" i="4"/>
  <c r="C3977" i="4"/>
  <c r="C3956" i="4"/>
  <c r="C3931" i="4"/>
  <c r="C3809" i="4"/>
  <c r="C3808" i="4"/>
  <c r="C3805" i="4"/>
  <c r="C3782" i="4"/>
  <c r="C3781" i="4"/>
  <c r="C3779" i="4"/>
  <c r="C3772" i="4"/>
  <c r="C3769" i="4"/>
  <c r="C3768" i="4"/>
  <c r="C3645" i="4"/>
  <c r="C3566" i="4"/>
  <c r="C3553" i="4"/>
  <c r="C3549" i="4"/>
  <c r="C2885" i="4"/>
  <c r="C2720" i="4"/>
  <c r="C2603" i="4"/>
  <c r="C2349" i="4"/>
  <c r="C2348" i="4"/>
  <c r="C2347" i="4"/>
  <c r="C2346" i="4"/>
  <c r="C2344" i="4"/>
  <c r="C2343" i="4"/>
  <c r="C2338" i="4"/>
  <c r="C2337" i="4"/>
  <c r="C2275" i="4"/>
  <c r="C2044" i="4"/>
  <c r="C2043" i="4"/>
  <c r="C2007" i="4"/>
  <c r="C1945" i="4"/>
  <c r="C1937" i="4"/>
  <c r="C1931" i="4"/>
  <c r="C1924" i="4"/>
  <c r="C1910" i="4"/>
  <c r="C1737" i="4"/>
  <c r="C1727" i="4"/>
  <c r="C1844" i="4"/>
  <c r="C1843" i="4"/>
  <c r="C1846" i="4"/>
  <c r="C1845" i="4"/>
  <c r="C1634" i="4"/>
  <c r="C1552" i="4"/>
  <c r="C1210" i="4"/>
  <c r="C1201" i="4"/>
  <c r="C861" i="4"/>
  <c r="C817" i="4"/>
  <c r="C693" i="4"/>
  <c r="C469" i="4"/>
  <c r="C468" i="4"/>
  <c r="C391" i="4"/>
  <c r="C389" i="4"/>
  <c r="C388" i="4"/>
  <c r="C342" i="4"/>
  <c r="C332" i="4"/>
  <c r="C156" i="4"/>
  <c r="C144" i="4"/>
  <c r="C113" i="4"/>
  <c r="C6665" i="4"/>
  <c r="C6262" i="4"/>
  <c r="C6232" i="4"/>
  <c r="C6201" i="4"/>
  <c r="C6016" i="4"/>
  <c r="C6006" i="4"/>
  <c r="C5926" i="4"/>
  <c r="C5874" i="4"/>
  <c r="C5858" i="4"/>
  <c r="C5708" i="4"/>
  <c r="C5636" i="4"/>
  <c r="C5615" i="4"/>
  <c r="C5614" i="4"/>
  <c r="C5613" i="4"/>
  <c r="C5612" i="4"/>
  <c r="C5611" i="4"/>
  <c r="C5280" i="4"/>
  <c r="C5226" i="4"/>
  <c r="C5225" i="4"/>
  <c r="C5176" i="4"/>
  <c r="C5148" i="4"/>
  <c r="C5118" i="4"/>
  <c r="C5117" i="4"/>
  <c r="C5112" i="4"/>
  <c r="C5626" i="4"/>
  <c r="C5109" i="4"/>
  <c r="C5108" i="4"/>
  <c r="C5106" i="4"/>
  <c r="C5099" i="4"/>
  <c r="C5095" i="4"/>
  <c r="C5094" i="4"/>
  <c r="C5905" i="4"/>
  <c r="C5601" i="4"/>
  <c r="C5605" i="4"/>
  <c r="C5584" i="4"/>
  <c r="C5600" i="4"/>
  <c r="C5599" i="4"/>
  <c r="C5598" i="4"/>
  <c r="C5597" i="4"/>
  <c r="C5596" i="4"/>
  <c r="C5595" i="4"/>
  <c r="C5603" i="4"/>
  <c r="C5594" i="4"/>
  <c r="C5593" i="4"/>
  <c r="C5592" i="4"/>
  <c r="C5591" i="4"/>
  <c r="C5585" i="4"/>
  <c r="C4946" i="4"/>
  <c r="C4859" i="4"/>
  <c r="C4836" i="4"/>
  <c r="C4835" i="4"/>
  <c r="C4834" i="4"/>
  <c r="C4777" i="4"/>
  <c r="C4772" i="4"/>
  <c r="C4771" i="4"/>
  <c r="C4728" i="4"/>
  <c r="C4727" i="4"/>
  <c r="C4542" i="4"/>
  <c r="C4932" i="4"/>
  <c r="C4931" i="4"/>
  <c r="C4929" i="4"/>
  <c r="C4511" i="4"/>
  <c r="C4927" i="4"/>
  <c r="C4916" i="4"/>
  <c r="C4910" i="4"/>
  <c r="C4934" i="4"/>
  <c r="C4909" i="4"/>
  <c r="C4907" i="4"/>
  <c r="C4448" i="4"/>
  <c r="C4414" i="4"/>
  <c r="C4409" i="4"/>
  <c r="C4408" i="4"/>
  <c r="C4334" i="4"/>
  <c r="C4333" i="4"/>
  <c r="C4300" i="4"/>
  <c r="C4213" i="4"/>
  <c r="C4212" i="4"/>
  <c r="C4195" i="4"/>
  <c r="C4193" i="4"/>
  <c r="C4189" i="4"/>
  <c r="C4121" i="4"/>
  <c r="C3965" i="4"/>
  <c r="C3964" i="4"/>
  <c r="C3917" i="4"/>
  <c r="C3893" i="4"/>
  <c r="C3763" i="4"/>
  <c r="C3762" i="4"/>
  <c r="C3755" i="4"/>
  <c r="C3754" i="4"/>
  <c r="C3749" i="4"/>
  <c r="C3742" i="4"/>
  <c r="C3738" i="4"/>
  <c r="C3655" i="4"/>
  <c r="C3651" i="4"/>
  <c r="C3883" i="4"/>
  <c r="C3560" i="4"/>
  <c r="C3552" i="4"/>
  <c r="C3453" i="4"/>
  <c r="C3452" i="4"/>
  <c r="C3443" i="4"/>
  <c r="C3442" i="4"/>
  <c r="C3439" i="4"/>
  <c r="C3433" i="4"/>
  <c r="C3420" i="4"/>
  <c r="C3417" i="4"/>
  <c r="C3411" i="4"/>
  <c r="C3408" i="4"/>
  <c r="C3384" i="4"/>
  <c r="C3357" i="4"/>
  <c r="C3311" i="4"/>
  <c r="C3309" i="4"/>
  <c r="C4337" i="4"/>
  <c r="C3292" i="4"/>
  <c r="C3284" i="4"/>
  <c r="C3257" i="4"/>
  <c r="C3253" i="4"/>
  <c r="C3248" i="4"/>
  <c r="C3247" i="4"/>
  <c r="C3246" i="4"/>
  <c r="C3245" i="4"/>
  <c r="C3243" i="4"/>
  <c r="C3233" i="4"/>
  <c r="C3099" i="4"/>
  <c r="C3089" i="4"/>
  <c r="C3048" i="4"/>
  <c r="C3047" i="4"/>
  <c r="C3152" i="4"/>
  <c r="C3153" i="4"/>
  <c r="C2954" i="4"/>
  <c r="C2953" i="4"/>
  <c r="C2951" i="4"/>
  <c r="C2950" i="4"/>
  <c r="C2934" i="4"/>
  <c r="C2920" i="4"/>
  <c r="C2924" i="4"/>
  <c r="C2923" i="4"/>
  <c r="C2919" i="4"/>
  <c r="C2922" i="4"/>
  <c r="C2921" i="4"/>
  <c r="C2883" i="4"/>
  <c r="C2857" i="4"/>
  <c r="C3185" i="4"/>
  <c r="C2851" i="4"/>
  <c r="C3046" i="4"/>
  <c r="C3032" i="4"/>
  <c r="C3045" i="4"/>
  <c r="C3044" i="4"/>
  <c r="C3043" i="4"/>
  <c r="C3042" i="4"/>
  <c r="C3041" i="4"/>
  <c r="C3040" i="4"/>
  <c r="C3014" i="4"/>
  <c r="C2730" i="4"/>
  <c r="C2728" i="4"/>
  <c r="C3176" i="4"/>
  <c r="C3174" i="4"/>
  <c r="C2643" i="4"/>
  <c r="C2586" i="4"/>
  <c r="C2590" i="4"/>
  <c r="C2589" i="4"/>
  <c r="C2542" i="4"/>
  <c r="C2541" i="4"/>
  <c r="C2487" i="4"/>
  <c r="C2468" i="4"/>
  <c r="C2464" i="4"/>
  <c r="C2446" i="4"/>
  <c r="C2445" i="4"/>
  <c r="C2434" i="4"/>
  <c r="C2362" i="4"/>
  <c r="C2334" i="4"/>
  <c r="C2333" i="4"/>
  <c r="C2232" i="4"/>
  <c r="C2220" i="4"/>
  <c r="C2215" i="4"/>
  <c r="C2214" i="4"/>
  <c r="C2210" i="4"/>
  <c r="C2207" i="4"/>
  <c r="C2186" i="4"/>
  <c r="C2185" i="4"/>
  <c r="C2177" i="4"/>
  <c r="C2176" i="4"/>
  <c r="C2164" i="4"/>
  <c r="C2145" i="4"/>
  <c r="C2144" i="4"/>
  <c r="C2130" i="4"/>
  <c r="C2127" i="4"/>
  <c r="C2124" i="4"/>
  <c r="C2011" i="4"/>
  <c r="C1868" i="4"/>
  <c r="C1827" i="4"/>
  <c r="C1803" i="4"/>
  <c r="C2409" i="4"/>
  <c r="C1755" i="4"/>
  <c r="C1690" i="4"/>
  <c r="C1658" i="4"/>
  <c r="C1644" i="4"/>
  <c r="C2401" i="4"/>
  <c r="C2405" i="4"/>
  <c r="C2404" i="4"/>
  <c r="C2406" i="4"/>
  <c r="C1449" i="4"/>
  <c r="C1448" i="4"/>
  <c r="C1440" i="4"/>
  <c r="C1438" i="4"/>
  <c r="C1406" i="4"/>
  <c r="C1401" i="4"/>
  <c r="C1391" i="4"/>
  <c r="C1357" i="4"/>
  <c r="C1356" i="4"/>
  <c r="C1307" i="4"/>
  <c r="C1254" i="4"/>
  <c r="C1251" i="4"/>
  <c r="C1245" i="4"/>
  <c r="C2399" i="4"/>
  <c r="C2395" i="4"/>
  <c r="C1194" i="4"/>
  <c r="C1185" i="4"/>
  <c r="C1518" i="4"/>
  <c r="C1541" i="4"/>
  <c r="C1517" i="4"/>
  <c r="C1167" i="4"/>
  <c r="C1166" i="4"/>
  <c r="C1516" i="4"/>
  <c r="C1540" i="4"/>
  <c r="C1535" i="4"/>
  <c r="C1147" i="4"/>
  <c r="C1146" i="4"/>
  <c r="C1145" i="4"/>
  <c r="C1140" i="4"/>
  <c r="C1139" i="4"/>
  <c r="C1137" i="4"/>
  <c r="C1515" i="4"/>
  <c r="C1514" i="4"/>
  <c r="C1118" i="4"/>
  <c r="C1513" i="4"/>
  <c r="C1512" i="4"/>
  <c r="C1511" i="4"/>
  <c r="C1510" i="4"/>
  <c r="C1509" i="4"/>
  <c r="C1116" i="4"/>
  <c r="C1508" i="4"/>
  <c r="C1487" i="4"/>
  <c r="C1534" i="4"/>
  <c r="C1533" i="4"/>
  <c r="C1744" i="4"/>
  <c r="C1110" i="4"/>
  <c r="C1109" i="4"/>
  <c r="C1749" i="4"/>
  <c r="C1748" i="4"/>
  <c r="C1088" i="4"/>
  <c r="C957" i="4"/>
  <c r="C898" i="4"/>
  <c r="C854" i="4"/>
  <c r="C852" i="4"/>
  <c r="C850" i="4"/>
  <c r="C849" i="4"/>
  <c r="C848" i="4"/>
  <c r="C845" i="4"/>
  <c r="C814" i="4"/>
  <c r="C731" i="4"/>
  <c r="C729" i="4"/>
  <c r="C724" i="4"/>
  <c r="C713" i="4"/>
  <c r="C712" i="4"/>
  <c r="C711" i="4"/>
  <c r="C710" i="4"/>
  <c r="C708" i="4"/>
  <c r="C701" i="4"/>
  <c r="C1863" i="4"/>
  <c r="C1862" i="4"/>
  <c r="C698" i="4"/>
  <c r="C696" i="4"/>
  <c r="C694" i="4"/>
  <c r="C666" i="4"/>
  <c r="C571" i="4"/>
  <c r="C566" i="4"/>
  <c r="C561" i="4"/>
  <c r="C485" i="4"/>
  <c r="C484" i="4"/>
  <c r="C478" i="4"/>
  <c r="C450" i="4"/>
  <c r="C449" i="4"/>
  <c r="C395" i="4"/>
  <c r="C394" i="4"/>
  <c r="C393" i="4"/>
  <c r="C392" i="4"/>
  <c r="C385" i="4"/>
  <c r="C387" i="4"/>
  <c r="C386" i="4"/>
  <c r="C383" i="4"/>
  <c r="C381" i="4"/>
  <c r="C313" i="4"/>
  <c r="C312" i="4"/>
  <c r="C311" i="4"/>
  <c r="C310" i="4"/>
  <c r="C309" i="4"/>
  <c r="C275" i="4"/>
  <c r="C274" i="4"/>
  <c r="C273" i="4"/>
  <c r="C266" i="4"/>
  <c r="C265" i="4"/>
  <c r="C264" i="4"/>
  <c r="C263" i="4"/>
  <c r="C333" i="4"/>
  <c r="C218" i="4"/>
  <c r="C217" i="4"/>
  <c r="C215" i="4"/>
  <c r="C212" i="4"/>
  <c r="C195" i="4"/>
  <c r="C189" i="4"/>
  <c r="C188" i="4"/>
  <c r="C190" i="4"/>
  <c r="C187" i="4"/>
  <c r="C186" i="4"/>
  <c r="C185" i="4"/>
  <c r="C74" i="4"/>
  <c r="C20" i="4"/>
  <c r="C8" i="4"/>
  <c r="C7" i="4"/>
  <c r="C2649" i="4"/>
  <c r="C2072" i="4"/>
  <c r="C1049" i="4"/>
  <c r="C1046" i="4"/>
  <c r="C4349" i="4"/>
  <c r="C6574" i="4"/>
  <c r="C6534" i="4"/>
  <c r="C6531" i="4"/>
  <c r="C6525" i="4"/>
  <c r="C6501" i="4"/>
  <c r="C6500" i="4"/>
  <c r="C6498" i="4"/>
  <c r="C6497" i="4"/>
  <c r="C6468" i="4"/>
  <c r="C6466" i="4"/>
  <c r="C6395" i="4"/>
  <c r="C6394" i="4"/>
  <c r="C6393" i="4"/>
  <c r="C6392" i="4"/>
  <c r="C6391" i="4"/>
  <c r="C6390" i="4"/>
  <c r="C6389" i="4"/>
  <c r="C6388" i="4"/>
  <c r="C6387" i="4"/>
  <c r="C6386" i="4"/>
  <c r="C6385" i="4"/>
  <c r="C6384" i="4"/>
  <c r="C6383" i="4"/>
  <c r="C6382" i="4"/>
  <c r="C6381" i="4"/>
  <c r="C6380" i="4"/>
  <c r="C6379" i="4"/>
  <c r="C6378" i="4"/>
  <c r="C6377" i="4"/>
  <c r="C6376" i="4"/>
  <c r="C6375" i="4"/>
  <c r="C6374" i="4"/>
  <c r="C6373" i="4"/>
  <c r="C6372" i="4"/>
  <c r="C6371" i="4"/>
  <c r="C6370" i="4"/>
  <c r="C6369" i="4"/>
  <c r="C6368" i="4"/>
  <c r="C6367" i="4"/>
  <c r="C6366" i="4"/>
  <c r="C6365" i="4"/>
  <c r="C6364" i="4"/>
  <c r="C6363" i="4"/>
  <c r="C6362" i="4"/>
  <c r="C6361" i="4"/>
  <c r="C6360" i="4"/>
  <c r="C6359" i="4"/>
  <c r="C6358" i="4"/>
  <c r="C6357" i="4"/>
  <c r="C6356" i="4"/>
  <c r="C6355" i="4"/>
  <c r="C6354" i="4"/>
  <c r="C6353" i="4"/>
  <c r="C6352" i="4"/>
  <c r="C6351" i="4"/>
  <c r="C6350" i="4"/>
  <c r="C6349" i="4"/>
  <c r="C6348" i="4"/>
  <c r="C6347" i="4"/>
  <c r="C6346" i="4"/>
  <c r="C6345" i="4"/>
  <c r="C6344" i="4"/>
  <c r="C6343" i="4"/>
  <c r="C6342" i="4"/>
  <c r="C6341" i="4"/>
  <c r="C6340" i="4"/>
  <c r="C6339" i="4"/>
  <c r="C6338" i="4"/>
  <c r="C6337" i="4"/>
  <c r="C6421" i="4"/>
  <c r="C6311" i="4"/>
  <c r="C6333" i="4"/>
  <c r="C6332" i="4"/>
  <c r="C6331" i="4"/>
  <c r="C6330" i="4"/>
  <c r="C6329" i="4"/>
  <c r="C6328" i="4"/>
  <c r="C6306" i="4"/>
  <c r="C6305" i="4"/>
  <c r="C6304" i="4"/>
  <c r="C6303" i="4"/>
  <c r="C6302" i="4"/>
  <c r="C6301" i="4"/>
  <c r="C6299" i="4"/>
  <c r="C6296" i="4"/>
  <c r="C6281" i="4"/>
  <c r="C6261" i="4"/>
  <c r="C6243" i="4"/>
  <c r="C6227" i="4"/>
  <c r="C6224" i="4"/>
  <c r="C6206" i="4"/>
  <c r="C6205" i="4"/>
  <c r="C6200" i="4"/>
  <c r="C6190" i="4"/>
  <c r="C6134" i="4"/>
  <c r="C6127" i="4"/>
  <c r="C6076" i="4"/>
  <c r="C6070" i="4"/>
  <c r="C6010" i="4"/>
  <c r="C6009" i="4"/>
  <c r="C5990" i="4"/>
  <c r="C5989" i="4"/>
  <c r="C5961" i="4"/>
  <c r="C5960" i="4"/>
  <c r="C5959" i="4"/>
  <c r="C5957" i="4"/>
  <c r="C5941" i="4"/>
  <c r="C5940" i="4"/>
  <c r="C5939" i="4"/>
  <c r="C5938" i="4"/>
  <c r="C5925" i="4"/>
  <c r="C5887" i="4"/>
  <c r="C5877" i="4"/>
  <c r="C5873" i="4"/>
  <c r="C5872" i="4"/>
  <c r="C5871" i="4"/>
  <c r="C5870" i="4"/>
  <c r="C5875" i="4"/>
  <c r="C5841" i="4"/>
  <c r="C5840" i="4"/>
  <c r="C5839" i="4"/>
  <c r="C5838" i="4"/>
  <c r="C5837" i="4"/>
  <c r="C5836" i="4"/>
  <c r="C5835" i="4"/>
  <c r="C5834" i="4"/>
  <c r="C5833" i="4"/>
  <c r="C5832" i="4"/>
  <c r="C5831" i="4"/>
  <c r="C5830" i="4"/>
  <c r="C5829" i="4"/>
  <c r="C5828" i="4"/>
  <c r="C5827" i="4"/>
  <c r="C5826" i="4"/>
  <c r="C5825" i="4"/>
  <c r="C5824" i="4"/>
  <c r="C5823" i="4"/>
  <c r="C5822" i="4"/>
  <c r="C5821" i="4"/>
  <c r="C5820" i="4"/>
  <c r="C5819" i="4"/>
  <c r="C5818" i="4"/>
  <c r="C5817" i="4"/>
  <c r="C5816" i="4"/>
  <c r="C5815" i="4"/>
  <c r="C5814" i="4"/>
  <c r="C5813" i="4"/>
  <c r="C5812" i="4"/>
  <c r="C5811" i="4"/>
  <c r="C5810" i="4"/>
  <c r="C5809" i="4"/>
  <c r="C5808" i="4"/>
  <c r="C5807" i="4"/>
  <c r="C5806" i="4"/>
  <c r="C5805" i="4"/>
  <c r="C5804" i="4"/>
  <c r="C5803" i="4"/>
  <c r="C5802" i="4"/>
  <c r="C5801" i="4"/>
  <c r="C5800" i="4"/>
  <c r="C5799" i="4"/>
  <c r="C5798" i="4"/>
  <c r="C5797" i="4"/>
  <c r="C5796" i="4"/>
  <c r="C5791" i="4"/>
  <c r="C5790" i="4"/>
  <c r="C5789" i="4"/>
  <c r="C5788" i="4"/>
  <c r="C5787" i="4"/>
  <c r="C5786" i="4"/>
  <c r="C5785" i="4"/>
  <c r="C5784" i="4"/>
  <c r="C5773" i="4"/>
  <c r="C5772" i="4"/>
  <c r="C5771" i="4"/>
  <c r="C5770" i="4"/>
  <c r="C5766" i="4"/>
  <c r="C5765" i="4"/>
  <c r="C5764" i="4"/>
  <c r="C5763" i="4"/>
  <c r="C5762" i="4"/>
  <c r="C5761" i="4"/>
  <c r="C5760" i="4"/>
  <c r="C5759" i="4"/>
  <c r="C5758" i="4"/>
  <c r="C5757" i="4"/>
  <c r="C5756" i="4"/>
  <c r="C5755" i="4"/>
  <c r="C5754" i="4"/>
  <c r="C5753" i="4"/>
  <c r="C5752" i="4"/>
  <c r="C5751" i="4"/>
  <c r="C5750" i="4"/>
  <c r="C5749" i="4"/>
  <c r="C5748" i="4"/>
  <c r="C5747" i="4"/>
  <c r="C5746" i="4"/>
  <c r="C5745" i="4"/>
  <c r="C5744" i="4"/>
  <c r="C5743" i="4"/>
  <c r="C5742" i="4"/>
  <c r="C5741" i="4"/>
  <c r="C5740" i="4"/>
  <c r="C5739" i="4"/>
  <c r="C5738" i="4"/>
  <c r="C5672" i="4"/>
  <c r="C5635" i="4"/>
  <c r="C5554" i="4"/>
  <c r="C5553" i="4"/>
  <c r="C5552" i="4"/>
  <c r="C5551" i="4"/>
  <c r="C5550" i="4"/>
  <c r="C5549" i="4"/>
  <c r="C5548" i="4"/>
  <c r="C5520" i="4"/>
  <c r="C5314" i="4"/>
  <c r="C5307" i="4"/>
  <c r="C5306" i="4"/>
  <c r="C5305" i="4"/>
  <c r="C5304" i="4"/>
  <c r="C5303" i="4"/>
  <c r="C5302" i="4"/>
  <c r="C5301" i="4"/>
  <c r="C5300" i="4"/>
  <c r="C5299" i="4"/>
  <c r="C5298" i="4"/>
  <c r="C5297" i="4"/>
  <c r="C5296" i="4"/>
  <c r="C5295" i="4"/>
  <c r="C5294" i="4"/>
  <c r="C5514" i="4"/>
  <c r="C5513" i="4"/>
  <c r="C5512" i="4"/>
  <c r="C5511" i="4"/>
  <c r="C5510" i="4"/>
  <c r="C5509" i="4"/>
  <c r="C5508" i="4"/>
  <c r="C5507" i="4"/>
  <c r="C5506" i="4"/>
  <c r="C5505" i="4"/>
  <c r="C5504" i="4"/>
  <c r="C5503" i="4"/>
  <c r="C5502" i="4"/>
  <c r="C5501" i="4"/>
  <c r="C5500" i="4"/>
  <c r="C5488" i="4"/>
  <c r="C5487" i="4"/>
  <c r="C5217" i="4"/>
  <c r="C5212" i="4"/>
  <c r="C5192" i="4"/>
  <c r="C5191" i="4"/>
  <c r="C5188" i="4"/>
  <c r="C5187" i="4"/>
  <c r="C5186" i="4"/>
  <c r="C5185" i="4"/>
  <c r="C5184" i="4"/>
  <c r="C5183" i="4"/>
  <c r="C5182" i="4"/>
  <c r="C5181" i="4"/>
  <c r="C5180" i="4"/>
  <c r="C5179" i="4"/>
  <c r="C5171" i="4"/>
  <c r="C5169" i="4"/>
  <c r="C5123" i="4"/>
  <c r="C5564" i="4"/>
  <c r="C5581" i="4"/>
  <c r="C5580" i="4"/>
  <c r="C5579" i="4"/>
  <c r="C5578" i="4"/>
  <c r="C5560" i="4"/>
  <c r="C5590" i="4"/>
  <c r="C5589" i="4"/>
  <c r="C5588" i="4"/>
  <c r="C5587" i="4"/>
  <c r="C5623" i="4"/>
  <c r="C5577" i="4"/>
  <c r="C5105" i="4"/>
  <c r="C5080" i="4"/>
  <c r="C5576" i="4"/>
  <c r="C5079" i="4"/>
  <c r="C5575" i="4"/>
  <c r="C5519" i="4"/>
  <c r="C5078" i="4"/>
  <c r="C5625" i="4"/>
  <c r="C5073" i="4"/>
  <c r="C5624" i="4"/>
  <c r="C5622" i="4"/>
  <c r="C5621" i="4"/>
  <c r="C5620" i="4"/>
  <c r="C5070" i="4"/>
  <c r="C5069" i="4"/>
  <c r="C5574" i="4"/>
  <c r="C5604" i="4"/>
  <c r="C5568" i="4"/>
  <c r="C5573" i="4"/>
  <c r="C5569" i="4"/>
  <c r="C5056" i="4"/>
  <c r="C5609" i="4"/>
  <c r="C5045" i="4"/>
  <c r="C5043" i="4"/>
  <c r="C5906" i="4"/>
  <c r="C5009" i="4"/>
  <c r="C5007" i="4"/>
  <c r="C4985" i="4"/>
  <c r="C4959" i="4"/>
  <c r="C4958" i="4"/>
  <c r="C4957" i="4"/>
  <c r="C4956" i="4"/>
  <c r="C4955" i="4"/>
  <c r="C4954" i="4"/>
  <c r="C4953" i="4"/>
  <c r="C4952" i="4"/>
  <c r="C4951" i="4"/>
  <c r="C6192" i="4"/>
  <c r="C4875" i="4"/>
  <c r="C4858" i="4"/>
  <c r="C4857" i="4"/>
  <c r="C4856" i="4"/>
  <c r="C4853" i="4"/>
  <c r="C4846" i="4"/>
  <c r="C4839" i="4"/>
  <c r="C4844" i="4"/>
  <c r="C4843" i="4"/>
  <c r="C4842" i="4"/>
  <c r="C4841" i="4"/>
  <c r="C4825" i="4"/>
  <c r="C5150" i="4"/>
  <c r="C4800" i="4"/>
  <c r="C4790" i="4"/>
  <c r="C4776" i="4"/>
  <c r="C4774" i="4"/>
  <c r="C4743" i="4"/>
  <c r="C4614" i="4"/>
  <c r="C4719" i="4"/>
  <c r="C4713" i="4"/>
  <c r="C4708" i="4"/>
  <c r="C4676" i="4"/>
  <c r="C4657" i="4"/>
  <c r="C4632" i="4"/>
  <c r="C4619" i="4"/>
  <c r="C4618" i="4"/>
  <c r="C4703" i="4"/>
  <c r="C4702" i="4"/>
  <c r="C4701" i="4"/>
  <c r="C4700" i="4"/>
  <c r="C4613" i="4"/>
  <c r="C4612" i="4"/>
  <c r="C4604" i="4"/>
  <c r="C4599" i="4"/>
  <c r="C4598" i="4"/>
  <c r="C4588" i="4"/>
  <c r="C4580" i="4"/>
  <c r="C4552" i="4"/>
  <c r="C4551" i="4"/>
  <c r="C4543" i="4"/>
  <c r="C4538" i="4"/>
  <c r="C4535" i="4"/>
  <c r="C4534" i="4"/>
  <c r="C4536" i="4"/>
  <c r="C4519" i="4"/>
  <c r="C5912" i="4"/>
  <c r="C5911" i="4"/>
  <c r="C4504" i="4"/>
  <c r="C4498" i="4"/>
  <c r="C4483" i="4"/>
  <c r="C4482" i="4"/>
  <c r="C4481" i="4"/>
  <c r="C4486" i="4"/>
  <c r="C4480" i="4"/>
  <c r="C4479" i="4"/>
  <c r="C4470" i="4"/>
  <c r="C4469" i="4"/>
  <c r="C4468" i="4"/>
  <c r="C4467" i="4"/>
  <c r="C6556" i="4"/>
  <c r="C6555" i="4"/>
  <c r="C6554" i="4"/>
  <c r="C6553" i="4"/>
  <c r="C6552" i="4"/>
  <c r="C6551" i="4"/>
  <c r="C4455" i="4"/>
  <c r="C4439" i="4"/>
  <c r="C4433" i="4"/>
  <c r="C4423" i="4"/>
  <c r="C4426" i="4"/>
  <c r="C4422" i="4"/>
  <c r="C4425" i="4"/>
  <c r="C4418" i="4"/>
  <c r="C4410" i="4"/>
  <c r="C4406" i="4"/>
  <c r="C4402" i="4"/>
  <c r="C4350" i="4"/>
  <c r="C4314" i="4"/>
  <c r="C4313" i="4"/>
  <c r="C4307" i="4"/>
  <c r="C4299" i="4"/>
  <c r="C4296" i="4"/>
  <c r="C4295" i="4"/>
  <c r="C4283" i="4"/>
  <c r="C4282" i="4"/>
  <c r="C4280" i="4"/>
  <c r="C4279" i="4"/>
  <c r="C4278" i="4"/>
  <c r="C4277" i="4"/>
  <c r="C4276" i="4"/>
  <c r="C4275" i="4"/>
  <c r="C4274" i="4"/>
  <c r="C4273" i="4"/>
  <c r="C4272" i="4"/>
  <c r="C4271" i="4"/>
  <c r="C4270" i="4"/>
  <c r="C4269" i="4"/>
  <c r="C4268" i="4"/>
  <c r="C4267" i="4"/>
  <c r="C4266" i="4"/>
  <c r="C4265" i="4"/>
  <c r="C4264" i="4"/>
  <c r="C4263" i="4"/>
  <c r="C4262" i="4"/>
  <c r="C4261" i="4"/>
  <c r="C4260" i="4"/>
  <c r="C4247" i="4"/>
  <c r="C4244" i="4"/>
  <c r="C4243" i="4"/>
  <c r="C4242" i="4"/>
  <c r="C4241" i="4"/>
  <c r="C4240" i="4"/>
  <c r="C4239" i="4"/>
  <c r="C4238" i="4"/>
  <c r="C4237" i="4"/>
  <c r="C4232" i="4"/>
  <c r="C4231" i="4"/>
  <c r="C4230" i="4"/>
  <c r="C4229" i="4"/>
  <c r="C4228" i="4"/>
  <c r="C4220" i="4"/>
  <c r="C4201" i="4"/>
  <c r="C4196" i="4"/>
  <c r="C4103" i="4"/>
  <c r="C4177" i="4"/>
  <c r="C4176" i="4"/>
  <c r="C4175" i="4"/>
  <c r="C4174" i="4"/>
  <c r="C4173" i="4"/>
  <c r="C4172" i="4"/>
  <c r="C4171" i="4"/>
  <c r="C4170" i="4"/>
  <c r="C4169" i="4"/>
  <c r="C4168" i="4"/>
  <c r="C4167" i="4"/>
  <c r="C4166" i="4"/>
  <c r="C4165" i="4"/>
  <c r="C4164" i="4"/>
  <c r="C4163" i="4"/>
  <c r="C4162" i="4"/>
  <c r="C4161" i="4"/>
  <c r="C4160" i="4"/>
  <c r="C4159" i="4"/>
  <c r="C4158" i="4"/>
  <c r="C4157" i="4"/>
  <c r="C4156" i="4"/>
  <c r="C4155" i="4"/>
  <c r="C4154" i="4"/>
  <c r="C4153" i="4"/>
  <c r="C4152" i="4"/>
  <c r="C4151" i="4"/>
  <c r="C4150" i="4"/>
  <c r="C4149" i="4"/>
  <c r="C4181" i="4"/>
  <c r="C4180" i="4"/>
  <c r="C4179" i="4"/>
  <c r="C4178" i="4"/>
  <c r="C4062" i="4"/>
  <c r="C3998" i="4"/>
  <c r="C3988" i="4"/>
  <c r="C4038" i="4"/>
  <c r="C4037" i="4"/>
  <c r="C4036" i="4"/>
  <c r="C4035" i="4"/>
  <c r="C4034" i="4"/>
  <c r="C4033" i="4"/>
  <c r="C4032" i="4"/>
  <c r="C4031" i="4"/>
  <c r="C4030" i="4"/>
  <c r="C4029" i="4"/>
  <c r="C4028" i="4"/>
  <c r="C4027" i="4"/>
  <c r="C4026" i="4"/>
  <c r="C4025" i="4"/>
  <c r="C4024" i="4"/>
  <c r="C4023" i="4"/>
  <c r="C3957" i="4"/>
  <c r="C3945" i="4"/>
  <c r="C3939" i="4"/>
  <c r="C3938" i="4"/>
  <c r="C3937" i="4"/>
  <c r="C3936" i="4"/>
  <c r="C3935" i="4"/>
  <c r="C3915" i="4"/>
  <c r="C3914" i="4"/>
  <c r="C3862" i="4"/>
  <c r="C3861" i="4"/>
  <c r="C3853" i="4"/>
  <c r="C3849" i="4"/>
  <c r="C3831" i="4"/>
  <c r="C3830" i="4"/>
  <c r="C3825" i="4"/>
  <c r="C3970" i="4"/>
  <c r="C3974" i="4"/>
  <c r="C3973" i="4"/>
  <c r="C3792" i="4"/>
  <c r="C3761" i="4"/>
  <c r="C3760" i="4"/>
  <c r="C3759" i="4"/>
  <c r="C3748" i="4"/>
  <c r="C3741" i="4"/>
  <c r="C3737" i="4"/>
  <c r="C3725" i="4"/>
  <c r="C3724" i="4"/>
  <c r="C3708" i="4"/>
  <c r="C3705" i="4"/>
  <c r="C3704" i="4"/>
  <c r="C3702" i="4"/>
  <c r="C3703" i="4"/>
  <c r="C3695" i="4"/>
  <c r="C3693" i="4"/>
  <c r="C3681" i="4"/>
  <c r="C3676" i="4"/>
  <c r="C3667" i="4"/>
  <c r="C3649" i="4"/>
  <c r="C3636" i="4"/>
  <c r="C3644" i="4"/>
  <c r="C3643" i="4"/>
  <c r="C3642" i="4"/>
  <c r="C3641" i="4"/>
  <c r="C3640" i="4"/>
  <c r="C3639" i="4"/>
  <c r="C3638" i="4"/>
  <c r="C3599" i="4"/>
  <c r="C3598" i="4"/>
  <c r="C3597" i="4"/>
  <c r="C3596" i="4"/>
  <c r="C3595" i="4"/>
  <c r="C3571" i="4"/>
  <c r="C3570" i="4"/>
  <c r="C3511" i="4"/>
  <c r="C3506" i="4"/>
  <c r="C3480" i="4"/>
  <c r="C3479" i="4"/>
  <c r="C3449" i="4"/>
  <c r="C3438" i="4"/>
  <c r="C3431" i="4"/>
  <c r="C3404" i="4"/>
  <c r="C3403" i="4"/>
  <c r="C3392" i="4"/>
  <c r="C3389" i="4"/>
  <c r="C3379" i="4"/>
  <c r="C3378" i="4"/>
  <c r="C3377" i="4"/>
  <c r="C3375" i="4"/>
  <c r="C3354" i="4"/>
  <c r="C3350" i="4"/>
  <c r="C3335" i="4"/>
  <c r="C3333" i="4"/>
  <c r="C3327" i="4"/>
  <c r="C3326" i="4"/>
  <c r="C3295" i="4"/>
  <c r="C3291" i="4"/>
  <c r="C3290" i="4"/>
  <c r="C3283" i="4"/>
  <c r="C3267" i="4"/>
  <c r="C3264" i="4"/>
  <c r="C3224" i="4"/>
  <c r="C3196" i="4"/>
  <c r="C3100" i="4"/>
  <c r="C3097" i="4"/>
  <c r="C2968" i="4"/>
  <c r="C2967" i="4"/>
  <c r="C2935" i="4"/>
  <c r="C2932" i="4"/>
  <c r="C3039" i="4"/>
  <c r="C2912" i="4"/>
  <c r="C2911" i="4"/>
  <c r="C2910" i="4"/>
  <c r="C2909" i="4"/>
  <c r="C2908" i="4"/>
  <c r="C2907" i="4"/>
  <c r="C2906" i="4"/>
  <c r="C2905" i="4"/>
  <c r="C2904" i="4"/>
  <c r="C2903" i="4"/>
  <c r="C2902" i="4"/>
  <c r="C2901" i="4"/>
  <c r="C2900" i="4"/>
  <c r="C2899" i="4"/>
  <c r="C2898" i="4"/>
  <c r="C2897" i="4"/>
  <c r="C2896" i="4"/>
  <c r="C2895" i="4"/>
  <c r="C2894" i="4"/>
  <c r="C2893" i="4"/>
  <c r="C2892" i="4"/>
  <c r="C2891" i="4"/>
  <c r="C2886" i="4"/>
  <c r="C2884" i="4"/>
  <c r="C2870" i="4"/>
  <c r="C2852" i="4"/>
  <c r="C2849" i="4"/>
  <c r="C2843" i="4"/>
  <c r="C3018" i="4"/>
  <c r="C3030" i="4"/>
  <c r="C3012" i="4"/>
  <c r="C2825" i="4"/>
  <c r="C2823" i="4"/>
  <c r="C2822" i="4"/>
  <c r="C2821" i="4"/>
  <c r="C2820" i="4"/>
  <c r="C2819" i="4"/>
  <c r="C2818" i="4"/>
  <c r="C2817" i="4"/>
  <c r="C2816" i="4"/>
  <c r="C2815" i="4"/>
  <c r="C2814" i="4"/>
  <c r="C2813" i="4"/>
  <c r="C3164" i="4"/>
  <c r="C3038" i="4"/>
  <c r="C2994" i="4"/>
  <c r="C3017" i="4"/>
  <c r="C2774" i="4"/>
  <c r="C2773" i="4"/>
  <c r="C2767" i="4"/>
  <c r="C2766" i="4"/>
  <c r="C2765" i="4"/>
  <c r="C2764" i="4"/>
  <c r="C2763" i="4"/>
  <c r="C2762" i="4"/>
  <c r="C2761" i="4"/>
  <c r="C2760" i="4"/>
  <c r="C2759" i="4"/>
  <c r="C2758" i="4"/>
  <c r="C2753" i="4"/>
  <c r="C3037" i="4"/>
  <c r="C3016" i="4"/>
  <c r="C3036" i="4"/>
  <c r="C3035" i="4"/>
  <c r="C3029" i="4"/>
  <c r="C3034" i="4"/>
  <c r="C2993" i="4"/>
  <c r="C3001" i="4"/>
  <c r="C2812" i="4"/>
  <c r="C2996" i="4"/>
  <c r="C3013" i="4"/>
  <c r="C2745" i="4"/>
  <c r="C3011" i="4"/>
  <c r="C2744" i="4"/>
  <c r="C2743" i="4"/>
  <c r="C2742" i="4"/>
  <c r="C2722" i="4"/>
  <c r="C2712" i="4"/>
  <c r="C2741" i="4"/>
  <c r="C2740" i="4"/>
  <c r="C2739" i="4"/>
  <c r="C2738" i="4"/>
  <c r="C2737" i="4"/>
  <c r="C2736" i="4"/>
  <c r="C2735" i="4"/>
  <c r="C2734" i="4"/>
  <c r="C2704" i="4"/>
  <c r="C2698" i="4"/>
  <c r="C2697" i="4"/>
  <c r="C2676" i="4"/>
  <c r="C2675" i="4"/>
  <c r="C2665" i="4"/>
  <c r="C2661" i="4"/>
  <c r="C2650" i="4"/>
  <c r="C3167" i="4"/>
  <c r="C3166" i="4"/>
  <c r="C2638" i="4"/>
  <c r="C2637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07" i="4"/>
  <c r="C2602" i="4"/>
  <c r="C2601" i="4"/>
  <c r="C2600" i="4"/>
  <c r="C2569" i="4"/>
  <c r="C2567" i="4"/>
  <c r="C2564" i="4"/>
  <c r="C2558" i="4"/>
  <c r="C2546" i="4"/>
  <c r="C2537" i="4"/>
  <c r="C2533" i="4"/>
  <c r="C2532" i="4"/>
  <c r="C2501" i="4"/>
  <c r="C2493" i="4"/>
  <c r="C2489" i="4"/>
  <c r="C2488" i="4"/>
  <c r="C2485" i="4"/>
  <c r="C2481" i="4"/>
  <c r="C2341" i="4"/>
  <c r="C2478" i="4"/>
  <c r="C2477" i="4"/>
  <c r="C2472" i="4"/>
  <c r="C2450" i="4"/>
  <c r="C2424" i="4"/>
  <c r="C2366" i="4"/>
  <c r="C2365" i="4"/>
  <c r="C2364" i="4"/>
  <c r="C2353" i="4"/>
  <c r="C2342" i="4"/>
  <c r="C2335" i="4"/>
  <c r="C2331" i="4"/>
  <c r="C2329" i="4"/>
  <c r="C2325" i="4"/>
  <c r="C2317" i="4"/>
  <c r="C2316" i="4"/>
  <c r="C2315" i="4"/>
  <c r="C2314" i="4"/>
  <c r="C2313" i="4"/>
  <c r="C2312" i="4"/>
  <c r="C2311" i="4"/>
  <c r="C2310" i="4"/>
  <c r="C2309" i="4"/>
  <c r="C2308" i="4"/>
  <c r="C2307" i="4"/>
  <c r="C2306" i="4"/>
  <c r="C2305" i="4"/>
  <c r="C2304" i="4"/>
  <c r="C2303" i="4"/>
  <c r="C2302" i="4"/>
  <c r="C2301" i="4"/>
  <c r="C2300" i="4"/>
  <c r="C2299" i="4"/>
  <c r="C2298" i="4"/>
  <c r="C2297" i="4"/>
  <c r="C2254" i="4"/>
  <c r="C2253" i="4"/>
  <c r="C2251" i="4"/>
  <c r="C2245" i="4"/>
  <c r="C2236" i="4"/>
  <c r="C2231" i="4"/>
  <c r="C2219" i="4"/>
  <c r="C2227" i="4"/>
  <c r="C2226" i="4"/>
  <c r="C2170" i="4"/>
  <c r="C2169" i="4"/>
  <c r="C2154" i="4"/>
  <c r="C2153" i="4"/>
  <c r="C2152" i="4"/>
  <c r="C2141" i="4"/>
  <c r="C2111" i="4"/>
  <c r="C2104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62" i="4"/>
  <c r="C2058" i="4"/>
  <c r="C1969" i="4"/>
  <c r="C1963" i="4"/>
  <c r="C1962" i="4"/>
  <c r="C1961" i="4"/>
  <c r="C1958" i="4"/>
  <c r="C1952" i="4"/>
  <c r="C1951" i="4"/>
  <c r="C1929" i="4"/>
  <c r="C1919" i="4"/>
  <c r="C1918" i="4"/>
  <c r="C1914" i="4"/>
  <c r="C1912" i="4"/>
  <c r="C1909" i="4"/>
  <c r="C2415" i="4"/>
  <c r="C1855" i="4"/>
  <c r="C1842" i="4"/>
  <c r="C1821" i="4"/>
  <c r="C1820" i="4"/>
  <c r="C1817" i="4"/>
  <c r="C1815" i="4"/>
  <c r="C1801" i="4"/>
  <c r="C1800" i="4"/>
  <c r="C1795" i="4"/>
  <c r="C1794" i="4"/>
  <c r="C1793" i="4"/>
  <c r="C1777" i="4"/>
  <c r="C1765" i="4"/>
  <c r="C1764" i="4"/>
  <c r="C1762" i="4"/>
  <c r="C1761" i="4"/>
  <c r="C1760" i="4"/>
  <c r="C1716" i="4"/>
  <c r="C1715" i="4"/>
  <c r="C1714" i="4"/>
  <c r="C1713" i="4"/>
  <c r="C1712" i="4"/>
  <c r="C1711" i="4"/>
  <c r="C1710" i="4"/>
  <c r="C1697" i="4"/>
  <c r="C1696" i="4"/>
  <c r="C1695" i="4"/>
  <c r="C1643" i="4"/>
  <c r="C1608" i="4"/>
  <c r="C1607" i="4"/>
  <c r="C1558" i="4"/>
  <c r="C3033" i="4"/>
  <c r="C1443" i="4"/>
  <c r="C1431" i="4"/>
  <c r="C1429" i="4"/>
  <c r="C1424" i="4"/>
  <c r="C1418" i="4"/>
  <c r="C1414" i="4"/>
  <c r="C1403" i="4"/>
  <c r="C1402" i="4"/>
  <c r="C1369" i="4"/>
  <c r="C1368" i="4"/>
  <c r="C1367" i="4"/>
  <c r="C1317" i="4"/>
  <c r="C1316" i="4"/>
  <c r="C1287" i="4"/>
  <c r="C1278" i="4"/>
  <c r="C1242" i="4"/>
  <c r="C1191" i="4"/>
  <c r="C1190" i="4"/>
  <c r="C1189" i="4"/>
  <c r="C1184" i="4"/>
  <c r="C1183" i="4"/>
  <c r="C1182" i="4"/>
  <c r="C1181" i="4"/>
  <c r="C1180" i="4"/>
  <c r="C1179" i="4"/>
  <c r="C1178" i="4"/>
  <c r="C1177" i="4"/>
  <c r="C1174" i="4"/>
  <c r="C1507" i="4"/>
  <c r="C1506" i="4"/>
  <c r="C1505" i="4"/>
  <c r="C1504" i="4"/>
  <c r="C1163" i="4"/>
  <c r="C1484" i="4"/>
  <c r="C1162" i="4"/>
  <c r="C1483" i="4"/>
  <c r="C1482" i="4"/>
  <c r="C1481" i="4"/>
  <c r="C1471" i="4"/>
  <c r="C1531" i="4"/>
  <c r="C1480" i="4"/>
  <c r="C1161" i="4"/>
  <c r="C1479" i="4"/>
  <c r="C1478" i="4"/>
  <c r="C1524" i="4"/>
  <c r="C1468" i="4"/>
  <c r="C1135" i="4"/>
  <c r="C1134" i="4"/>
  <c r="C1133" i="4"/>
  <c r="C1503" i="4"/>
  <c r="C1502" i="4"/>
  <c r="C1477" i="4"/>
  <c r="C1489" i="4"/>
  <c r="C1128" i="4"/>
  <c r="C1501" i="4"/>
  <c r="C1476" i="4"/>
  <c r="C1469" i="4"/>
  <c r="C1539" i="4"/>
  <c r="C1532" i="4"/>
  <c r="C1521" i="4"/>
  <c r="C1488" i="4"/>
  <c r="C1472" i="4"/>
  <c r="C1486" i="4"/>
  <c r="C1106" i="4"/>
  <c r="C1105" i="4"/>
  <c r="C1098" i="4"/>
  <c r="C1064" i="4"/>
  <c r="C1063" i="4"/>
  <c r="C1062" i="4"/>
  <c r="C1059" i="4"/>
  <c r="C1057" i="4"/>
  <c r="C1047" i="4"/>
  <c r="C1044" i="4"/>
  <c r="C1027" i="4"/>
  <c r="C1034" i="4"/>
  <c r="C1033" i="4"/>
  <c r="C1032" i="4"/>
  <c r="C1026" i="4"/>
  <c r="C1024" i="4"/>
  <c r="C1023" i="4"/>
  <c r="C1015" i="4"/>
  <c r="C1013" i="4"/>
  <c r="C1006" i="4"/>
  <c r="C999" i="4"/>
  <c r="C997" i="4"/>
  <c r="C989" i="4"/>
  <c r="C981" i="4"/>
  <c r="C968" i="4"/>
  <c r="C964" i="4"/>
  <c r="C960" i="4"/>
  <c r="C942" i="4"/>
  <c r="C941" i="4"/>
  <c r="C940" i="4"/>
  <c r="C893" i="4"/>
  <c r="C885" i="4"/>
  <c r="C884" i="4"/>
  <c r="C883" i="4"/>
  <c r="C882" i="4"/>
  <c r="C881" i="4"/>
  <c r="C880" i="4"/>
  <c r="C875" i="4"/>
  <c r="C859" i="4"/>
  <c r="C858" i="4"/>
  <c r="C857" i="4"/>
  <c r="C835" i="4"/>
  <c r="C833" i="4"/>
  <c r="C832" i="4"/>
  <c r="C815" i="4"/>
  <c r="C813" i="4"/>
  <c r="C792" i="4"/>
  <c r="C787" i="4"/>
  <c r="C784" i="4"/>
  <c r="C783" i="4"/>
  <c r="C782" i="4"/>
  <c r="C781" i="4"/>
  <c r="C780" i="4"/>
  <c r="C779" i="4"/>
  <c r="C778" i="4"/>
  <c r="C777" i="4"/>
  <c r="C776" i="4"/>
  <c r="C775" i="4"/>
  <c r="C746" i="4"/>
  <c r="C745" i="4"/>
  <c r="C726" i="4"/>
  <c r="C716" i="4"/>
  <c r="C702" i="4"/>
  <c r="C697" i="4"/>
  <c r="C673" i="4"/>
  <c r="C672" i="4"/>
  <c r="C671" i="4"/>
  <c r="C669" i="4"/>
  <c r="C668" i="4"/>
  <c r="C662" i="4"/>
  <c r="C651" i="4"/>
  <c r="C631" i="4"/>
  <c r="C630" i="4"/>
  <c r="C625" i="4"/>
  <c r="C624" i="4"/>
  <c r="C618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42" i="4"/>
  <c r="C533" i="4"/>
  <c r="C470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4" i="4"/>
  <c r="C423" i="4"/>
  <c r="C422" i="4"/>
  <c r="C421" i="4"/>
  <c r="C420" i="4"/>
  <c r="C398" i="4"/>
  <c r="C397" i="4"/>
  <c r="C396" i="4"/>
  <c r="C374" i="4"/>
  <c r="C308" i="4"/>
  <c r="C346" i="4"/>
  <c r="C341" i="4"/>
  <c r="C329" i="4"/>
  <c r="C327" i="4"/>
  <c r="C322" i="4"/>
  <c r="C290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38" i="4"/>
  <c r="C237" i="4"/>
  <c r="C236" i="4"/>
  <c r="C152" i="4"/>
  <c r="C151" i="4"/>
  <c r="C150" i="4"/>
  <c r="C149" i="4"/>
  <c r="C145" i="4"/>
  <c r="C116" i="4"/>
  <c r="C112" i="4"/>
  <c r="C105" i="4"/>
  <c r="C95" i="4"/>
  <c r="C71" i="4"/>
  <c r="C46" i="4"/>
  <c r="C38" i="4"/>
  <c r="C12" i="4"/>
  <c r="C280" i="4"/>
  <c r="C5795" i="4"/>
  <c r="C4818" i="4"/>
  <c r="C4355" i="4"/>
  <c r="C4294" i="4"/>
  <c r="C4293" i="4"/>
  <c r="C3839" i="4"/>
  <c r="C3838" i="4"/>
  <c r="C5409" i="4"/>
  <c r="C5408" i="4"/>
  <c r="C3266" i="4"/>
  <c r="C2658" i="4"/>
  <c r="C2324" i="4"/>
  <c r="C1809" i="4"/>
  <c r="C1519" i="4"/>
  <c r="C282" i="4"/>
  <c r="C5486" i="4"/>
  <c r="C1694" i="4"/>
  <c r="C1693" i="4"/>
  <c r="C1692" i="4"/>
  <c r="C5485" i="4"/>
  <c r="C5484" i="4"/>
  <c r="C3467" i="4"/>
  <c r="C6474" i="4"/>
  <c r="C6270" i="4"/>
  <c r="C6133" i="4"/>
  <c r="C6079" i="4"/>
  <c r="C4747" i="4"/>
  <c r="C3740" i="4"/>
  <c r="C3736" i="4"/>
  <c r="C3382" i="4"/>
  <c r="C2200" i="4"/>
  <c r="C1933" i="4"/>
  <c r="C1930" i="4"/>
  <c r="C1691" i="4"/>
  <c r="C1439" i="4"/>
  <c r="C732" i="4"/>
  <c r="C6278" i="4"/>
  <c r="C6124" i="4"/>
  <c r="C5917" i="4"/>
  <c r="C5483" i="4"/>
  <c r="C5482" i="4"/>
  <c r="C5481" i="4"/>
  <c r="C5279" i="4"/>
  <c r="C5907" i="4"/>
  <c r="C5908" i="4"/>
  <c r="C5909" i="4"/>
  <c r="C5910" i="4"/>
  <c r="C4899" i="4"/>
  <c r="C4900" i="4"/>
  <c r="C4901" i="4"/>
  <c r="C4902" i="4"/>
  <c r="C4903" i="4"/>
  <c r="C5916" i="4"/>
  <c r="C5915" i="4"/>
  <c r="C5914" i="4"/>
  <c r="C4898" i="4"/>
  <c r="C4936" i="4"/>
  <c r="C4935" i="4"/>
  <c r="C4726" i="4"/>
  <c r="C4725" i="4"/>
  <c r="C4589" i="4"/>
  <c r="C4930" i="4"/>
  <c r="C4926" i="4"/>
  <c r="C4923" i="4"/>
  <c r="C4922" i="4"/>
  <c r="C4921" i="4"/>
  <c r="C4920" i="4"/>
  <c r="C4918" i="4"/>
  <c r="C4917" i="4"/>
  <c r="C4915" i="4"/>
  <c r="C4914" i="4"/>
  <c r="C4913" i="4"/>
  <c r="C4911" i="4"/>
  <c r="C4908" i="4"/>
  <c r="C4906" i="4"/>
  <c r="C4424" i="4"/>
  <c r="C4332" i="4"/>
  <c r="C4331" i="4"/>
  <c r="C4211" i="4"/>
  <c r="C3943" i="4"/>
  <c r="C3921" i="4"/>
  <c r="C3920" i="4"/>
  <c r="C3919" i="4"/>
  <c r="C3918" i="4"/>
  <c r="C3916" i="4"/>
  <c r="C3895" i="4"/>
  <c r="C3894" i="4"/>
  <c r="C3892" i="4"/>
  <c r="C3888" i="4"/>
  <c r="C3789" i="4"/>
  <c r="C3739" i="4"/>
  <c r="C3735" i="4"/>
  <c r="C3884" i="4"/>
  <c r="C3873" i="4"/>
  <c r="C3568" i="4"/>
  <c r="C3551" i="4"/>
  <c r="C3871" i="4"/>
  <c r="C3870" i="4"/>
  <c r="C3869" i="4"/>
  <c r="C3868" i="4"/>
  <c r="C3867" i="4"/>
  <c r="C3865" i="4"/>
  <c r="C3856" i="4"/>
  <c r="C5480" i="4"/>
  <c r="C5479" i="4"/>
  <c r="C5478" i="4"/>
  <c r="C5477" i="4"/>
  <c r="C5476" i="4"/>
  <c r="C3147" i="4"/>
  <c r="C2778" i="4"/>
  <c r="C2777" i="4"/>
  <c r="C2750" i="4"/>
  <c r="C2749" i="4"/>
  <c r="C3151" i="4"/>
  <c r="C2667" i="4"/>
  <c r="C3148" i="4"/>
  <c r="C3183" i="4"/>
  <c r="C3182" i="4"/>
  <c r="C3180" i="4"/>
  <c r="C3179" i="4"/>
  <c r="C3178" i="4"/>
  <c r="C3162" i="4"/>
  <c r="C3177" i="4"/>
  <c r="C3149" i="4"/>
  <c r="C3172" i="4"/>
  <c r="C3168" i="4"/>
  <c r="C3169" i="4"/>
  <c r="C3150" i="4"/>
  <c r="C2373" i="4"/>
  <c r="C2375" i="4"/>
  <c r="C2376" i="4"/>
  <c r="C2377" i="4"/>
  <c r="C2374" i="4"/>
  <c r="C2382" i="4"/>
  <c r="C2380" i="4"/>
  <c r="C2182" i="4"/>
  <c r="C2378" i="4"/>
  <c r="C2384" i="4"/>
  <c r="C2368" i="4"/>
  <c r="C2413" i="4"/>
  <c r="C2379" i="4"/>
  <c r="C2388" i="4"/>
  <c r="C2369" i="4"/>
  <c r="C2412" i="4"/>
  <c r="C2411" i="4"/>
  <c r="C2370" i="4"/>
  <c r="C2386" i="4"/>
  <c r="C2387" i="4"/>
  <c r="C2371" i="4"/>
  <c r="C2407" i="4"/>
  <c r="C1542" i="4"/>
  <c r="C1753" i="4"/>
  <c r="C2398" i="4"/>
  <c r="C2397" i="4"/>
  <c r="C2396" i="4"/>
  <c r="C2372" i="4"/>
  <c r="C2391" i="4"/>
  <c r="C2390" i="4"/>
  <c r="C1721" i="4"/>
  <c r="C1723" i="4"/>
  <c r="C1724" i="4"/>
  <c r="C1736" i="4"/>
  <c r="C1735" i="4"/>
  <c r="C1734" i="4"/>
  <c r="C1733" i="4"/>
  <c r="C1732" i="4"/>
  <c r="C1731" i="4"/>
  <c r="C1730" i="4"/>
  <c r="C1729" i="4"/>
  <c r="C1728" i="4"/>
  <c r="C1743" i="4"/>
  <c r="C1738" i="4"/>
  <c r="C1746" i="4"/>
  <c r="C1745" i="4"/>
  <c r="C1752" i="4"/>
  <c r="C728" i="4"/>
  <c r="C522" i="4"/>
  <c r="C5475" i="4"/>
  <c r="C5474" i="4"/>
  <c r="C5473" i="4"/>
  <c r="C5338" i="4"/>
  <c r="C1154" i="4"/>
  <c r="C1153" i="4"/>
  <c r="C6515" i="4"/>
  <c r="C6336" i="4"/>
  <c r="C6327" i="4"/>
  <c r="C6242" i="4"/>
  <c r="C6078" i="4"/>
  <c r="C5992" i="4"/>
  <c r="C5737" i="4"/>
  <c r="C5736" i="4"/>
  <c r="C5735" i="4"/>
  <c r="C5734" i="4"/>
  <c r="C5733" i="4"/>
  <c r="C5732" i="4"/>
  <c r="C5731" i="4"/>
  <c r="C5701" i="4"/>
  <c r="C5472" i="4"/>
  <c r="C4950" i="4"/>
  <c r="C4833" i="4"/>
  <c r="C4845" i="4"/>
  <c r="C4746" i="4"/>
  <c r="C4699" i="4"/>
  <c r="C4698" i="4"/>
  <c r="C4697" i="4"/>
  <c r="C4557" i="4"/>
  <c r="C4432" i="4"/>
  <c r="C4404" i="4"/>
  <c r="C4148" i="4"/>
  <c r="C4147" i="4"/>
  <c r="C4146" i="4"/>
  <c r="C4145" i="4"/>
  <c r="C4144" i="4"/>
  <c r="C4143" i="4"/>
  <c r="C3701" i="4"/>
  <c r="C3533" i="4"/>
  <c r="C3274" i="4"/>
  <c r="C5471" i="4"/>
  <c r="C5470" i="4"/>
  <c r="C5469" i="4"/>
  <c r="C5468" i="4"/>
  <c r="C5467" i="4"/>
  <c r="C5466" i="4"/>
  <c r="C5465" i="4"/>
  <c r="C3272" i="4"/>
  <c r="C2848" i="4"/>
  <c r="C2839" i="4"/>
  <c r="C2652" i="4"/>
  <c r="C2599" i="4"/>
  <c r="C2545" i="4"/>
  <c r="C2506" i="4"/>
  <c r="C2497" i="4"/>
  <c r="C2224" i="4"/>
  <c r="C2223" i="4"/>
  <c r="C2217" i="4"/>
  <c r="C2158" i="4"/>
  <c r="C2126" i="4"/>
  <c r="C1960" i="4"/>
  <c r="C1959" i="4"/>
  <c r="C1756" i="4"/>
  <c r="C1709" i="4"/>
  <c r="C1573" i="4"/>
  <c r="C1366" i="4"/>
  <c r="C1365" i="4"/>
  <c r="C1364" i="4"/>
  <c r="C1363" i="4"/>
  <c r="C1362" i="4"/>
  <c r="C1361" i="4"/>
  <c r="C1056" i="4"/>
  <c r="C1055" i="4"/>
  <c r="C1039" i="4"/>
  <c r="C879" i="4"/>
  <c r="C834" i="4"/>
  <c r="C594" i="4"/>
  <c r="C593" i="4"/>
  <c r="C592" i="4"/>
  <c r="C591" i="4"/>
  <c r="C590" i="4"/>
  <c r="C589" i="4"/>
  <c r="C588" i="4"/>
  <c r="C547" i="4"/>
  <c r="C271" i="4"/>
  <c r="C78" i="4"/>
  <c r="C77" i="4"/>
  <c r="C76" i="4"/>
  <c r="C75" i="4"/>
  <c r="C5464" i="4"/>
  <c r="C5463" i="4"/>
  <c r="C5462" i="4"/>
  <c r="C5461" i="4"/>
  <c r="C5460" i="4"/>
  <c r="C5459" i="4"/>
  <c r="C6496" i="4"/>
  <c r="C5458" i="4"/>
  <c r="C5457" i="4"/>
  <c r="C4886" i="4"/>
  <c r="C4583" i="4"/>
  <c r="C3969" i="4"/>
  <c r="C3972" i="4"/>
  <c r="C3968" i="4"/>
  <c r="C5456" i="4"/>
  <c r="C5455" i="4"/>
  <c r="C5454" i="4"/>
  <c r="C5453" i="4"/>
  <c r="C5452" i="4"/>
  <c r="C5451" i="4"/>
  <c r="C5450" i="4"/>
  <c r="C5449" i="4"/>
  <c r="C2772" i="4"/>
  <c r="C2771" i="4"/>
  <c r="C939" i="4"/>
  <c r="C661" i="4"/>
  <c r="C656" i="4"/>
  <c r="C521" i="4"/>
  <c r="C5448" i="4"/>
  <c r="C5447" i="4"/>
  <c r="C5446" i="4"/>
  <c r="C5445" i="4"/>
  <c r="C5444" i="4"/>
  <c r="C5443" i="4"/>
  <c r="C5442" i="4"/>
  <c r="C5441" i="4"/>
  <c r="C5440" i="4"/>
  <c r="C6300" i="4"/>
  <c r="C5985" i="4"/>
  <c r="C5793" i="4"/>
  <c r="C5792" i="4"/>
  <c r="C3707" i="4"/>
  <c r="C3451" i="4"/>
  <c r="C3448" i="4"/>
  <c r="C3446" i="4"/>
  <c r="C3445" i="4"/>
  <c r="C3476" i="4"/>
  <c r="C3236" i="4"/>
  <c r="C2522" i="4"/>
  <c r="C2020" i="4"/>
  <c r="C4073" i="4"/>
  <c r="C2855" i="4"/>
  <c r="C2854" i="4"/>
  <c r="C1018" i="4"/>
  <c r="C6795" i="4"/>
  <c r="C6794" i="4"/>
  <c r="C6793" i="4"/>
  <c r="C6792" i="4"/>
  <c r="C6791" i="4"/>
  <c r="C6412" i="4"/>
  <c r="C6411" i="4"/>
  <c r="C6410" i="4"/>
  <c r="C6409" i="4"/>
  <c r="C6408" i="4"/>
  <c r="C6407" i="4"/>
  <c r="C6406" i="4"/>
  <c r="C6007" i="4"/>
  <c r="C5934" i="4"/>
  <c r="C5933" i="4"/>
  <c r="C5932" i="4"/>
  <c r="C5931" i="4"/>
  <c r="C5930" i="4"/>
  <c r="C5495" i="4"/>
  <c r="C5494" i="4"/>
  <c r="C5493" i="4"/>
  <c r="C5042" i="4"/>
  <c r="C5041" i="4"/>
  <c r="C5040" i="4"/>
  <c r="C5039" i="4"/>
  <c r="C5038" i="4"/>
  <c r="C5037" i="4"/>
  <c r="C5036" i="4"/>
  <c r="C5035" i="4"/>
  <c r="C5034" i="4"/>
  <c r="C5033" i="4"/>
  <c r="C5032" i="4"/>
  <c r="C5031" i="4"/>
  <c r="C4319" i="4"/>
  <c r="C4318" i="4"/>
  <c r="C4256" i="4"/>
  <c r="C4255" i="4"/>
  <c r="C4254" i="4"/>
  <c r="C4253" i="4"/>
  <c r="C4252" i="4"/>
  <c r="C4120" i="4"/>
  <c r="C4119" i="4"/>
  <c r="C4118" i="4"/>
  <c r="C4117" i="4"/>
  <c r="C4116" i="4"/>
  <c r="C4115" i="4"/>
  <c r="C4114" i="4"/>
  <c r="C4014" i="4"/>
  <c r="C4013" i="4"/>
  <c r="C3402" i="4"/>
  <c r="C3401" i="4"/>
  <c r="C3400" i="4"/>
  <c r="C3399" i="4"/>
  <c r="C3398" i="4"/>
  <c r="C3397" i="4"/>
  <c r="C2290" i="4"/>
  <c r="C2289" i="4"/>
  <c r="C2288" i="4"/>
  <c r="C2287" i="4"/>
  <c r="C2286" i="4"/>
  <c r="C2081" i="4"/>
  <c r="C1498" i="4"/>
  <c r="C1497" i="4"/>
  <c r="C1496" i="4"/>
  <c r="C1495" i="4"/>
  <c r="C1494" i="4"/>
  <c r="C1493" i="4"/>
  <c r="C414" i="4"/>
  <c r="C413" i="4"/>
  <c r="C412" i="4"/>
  <c r="C246" i="4"/>
  <c r="C220" i="4"/>
  <c r="C219" i="4"/>
  <c r="C6573" i="4"/>
  <c r="C6572" i="4"/>
  <c r="C6571" i="4"/>
  <c r="C6570" i="4"/>
  <c r="C6569" i="4"/>
  <c r="C6568" i="4"/>
  <c r="C6567" i="4"/>
  <c r="C6566" i="4"/>
  <c r="C6565" i="4"/>
  <c r="C6564" i="4"/>
  <c r="C6563" i="4"/>
  <c r="C6560" i="4"/>
  <c r="C6533" i="4"/>
  <c r="C6529" i="4"/>
  <c r="C6527" i="4"/>
  <c r="C6524" i="4"/>
  <c r="C6514" i="4"/>
  <c r="C6513" i="4"/>
  <c r="C6512" i="4"/>
  <c r="C6499" i="4"/>
  <c r="C6495" i="4"/>
  <c r="C6494" i="4"/>
  <c r="C6493" i="4"/>
  <c r="C6492" i="4"/>
  <c r="C6491" i="4"/>
  <c r="C6490" i="4"/>
  <c r="C6489" i="4"/>
  <c r="C6488" i="4"/>
  <c r="C6487" i="4"/>
  <c r="C6486" i="4"/>
  <c r="C6485" i="4"/>
  <c r="C6484" i="4"/>
  <c r="C6470" i="4"/>
  <c r="C6405" i="4"/>
  <c r="C6404" i="4"/>
  <c r="C6403" i="4"/>
  <c r="C6402" i="4"/>
  <c r="C6401" i="4"/>
  <c r="C6400" i="4"/>
  <c r="C6399" i="4"/>
  <c r="C6398" i="4"/>
  <c r="C6397" i="4"/>
  <c r="C6396" i="4"/>
  <c r="C6324" i="4"/>
  <c r="C6323" i="4"/>
  <c r="C6322" i="4"/>
  <c r="C6321" i="4"/>
  <c r="C6320" i="4"/>
  <c r="C6319" i="4"/>
  <c r="C6318" i="4"/>
  <c r="C6317" i="4"/>
  <c r="C6316" i="4"/>
  <c r="C6315" i="4"/>
  <c r="C6314" i="4"/>
  <c r="C6313" i="4"/>
  <c r="C6312" i="4"/>
  <c r="C6286" i="4"/>
  <c r="C6279" i="4"/>
  <c r="C6277" i="4"/>
  <c r="C6276" i="4"/>
  <c r="C6247" i="4"/>
  <c r="C6241" i="4"/>
  <c r="C6126" i="4"/>
  <c r="C6075" i="4"/>
  <c r="C6008" i="4"/>
  <c r="C5988" i="4"/>
  <c r="C5924" i="4"/>
  <c r="C5923" i="4"/>
  <c r="C5922" i="4"/>
  <c r="C5921" i="4"/>
  <c r="C5899" i="4"/>
  <c r="C5794" i="4"/>
  <c r="C5783" i="4"/>
  <c r="C5782" i="4"/>
  <c r="C5781" i="4"/>
  <c r="C5780" i="4"/>
  <c r="C5769" i="4"/>
  <c r="C6051" i="4"/>
  <c r="C6050" i="4"/>
  <c r="C6049" i="4"/>
  <c r="C6048" i="4"/>
  <c r="C6047" i="4"/>
  <c r="C6046" i="4"/>
  <c r="C6045" i="4"/>
  <c r="C6044" i="4"/>
  <c r="C6043" i="4"/>
  <c r="C6042" i="4"/>
  <c r="C6041" i="4"/>
  <c r="C5723" i="4"/>
  <c r="C5730" i="4"/>
  <c r="C5729" i="4"/>
  <c r="C5728" i="4"/>
  <c r="C5718" i="4"/>
  <c r="C5714" i="4"/>
  <c r="C5713" i="4"/>
  <c r="C5710" i="4"/>
  <c r="C5700" i="4"/>
  <c r="C5660" i="4"/>
  <c r="C5659" i="4"/>
  <c r="C5658" i="4"/>
  <c r="C5547" i="4"/>
  <c r="C5546" i="4"/>
  <c r="C5545" i="4"/>
  <c r="C5544" i="4"/>
  <c r="C5543" i="4"/>
  <c r="C5542" i="4"/>
  <c r="C5541" i="4"/>
  <c r="C5540" i="4"/>
  <c r="C5539" i="4"/>
  <c r="C5538" i="4"/>
  <c r="C5537" i="4"/>
  <c r="C5330" i="4"/>
  <c r="C5293" i="4"/>
  <c r="C5499" i="4"/>
  <c r="C5498" i="4"/>
  <c r="C5497" i="4"/>
  <c r="C5491" i="4"/>
  <c r="C5245" i="4"/>
  <c r="C5233" i="4"/>
  <c r="C5231" i="4"/>
  <c r="C5216" i="4"/>
  <c r="C5209" i="4"/>
  <c r="C5207" i="4"/>
  <c r="C5206" i="4"/>
  <c r="C5162" i="4"/>
  <c r="C5161" i="4"/>
  <c r="C5160" i="4"/>
  <c r="C5159" i="4"/>
  <c r="C5158" i="4"/>
  <c r="C5157" i="4"/>
  <c r="C5156" i="4"/>
  <c r="C5155" i="4"/>
  <c r="C5154" i="4"/>
  <c r="C5153" i="4"/>
  <c r="C5606" i="4"/>
  <c r="C5026" i="4"/>
  <c r="C5025" i="4"/>
  <c r="C5003" i="4"/>
  <c r="C4972" i="4"/>
  <c r="C4971" i="4"/>
  <c r="C4961" i="4"/>
  <c r="C4949" i="4"/>
  <c r="C4948" i="4"/>
  <c r="C4947" i="4"/>
  <c r="C4840" i="4"/>
  <c r="C4803" i="4"/>
  <c r="C4656" i="4"/>
  <c r="C4696" i="4"/>
  <c r="C4695" i="4"/>
  <c r="C4694" i="4"/>
  <c r="C4693" i="4"/>
  <c r="C4692" i="4"/>
  <c r="C4691" i="4"/>
  <c r="C4690" i="4"/>
  <c r="C4689" i="4"/>
  <c r="C4587" i="4"/>
  <c r="C4555" i="4"/>
  <c r="C4532" i="4"/>
  <c r="C4928" i="4"/>
  <c r="C4485" i="4"/>
  <c r="C6550" i="4"/>
  <c r="C6549" i="4"/>
  <c r="C6548" i="4"/>
  <c r="C6547" i="4"/>
  <c r="C6546" i="4"/>
  <c r="C6545" i="4"/>
  <c r="C6544" i="4"/>
  <c r="C6543" i="4"/>
  <c r="C6542" i="4"/>
  <c r="C6541" i="4"/>
  <c r="C6540" i="4"/>
  <c r="C4431" i="4"/>
  <c r="C4430" i="4"/>
  <c r="C4397" i="4"/>
  <c r="C4396" i="4"/>
  <c r="C4325" i="4"/>
  <c r="C4292" i="4"/>
  <c r="C4291" i="4"/>
  <c r="C4290" i="4"/>
  <c r="C4258" i="4"/>
  <c r="C4257" i="4"/>
  <c r="C4251" i="4"/>
  <c r="C4250" i="4"/>
  <c r="C4249" i="4"/>
  <c r="C4236" i="4"/>
  <c r="C4235" i="4"/>
  <c r="C4234" i="4"/>
  <c r="C4233" i="4"/>
  <c r="C4197" i="4"/>
  <c r="C4124" i="4"/>
  <c r="C4142" i="4"/>
  <c r="C4141" i="4"/>
  <c r="C4140" i="4"/>
  <c r="C4139" i="4"/>
  <c r="C4138" i="4"/>
  <c r="C4137" i="4"/>
  <c r="C4136" i="4"/>
  <c r="C4093" i="4"/>
  <c r="C4049" i="4"/>
  <c r="C3987" i="4"/>
  <c r="C4022" i="4"/>
  <c r="C4021" i="4"/>
  <c r="C4020" i="4"/>
  <c r="C4019" i="4"/>
  <c r="C4018" i="4"/>
  <c r="C4017" i="4"/>
  <c r="C4016" i="4"/>
  <c r="C4015" i="4"/>
  <c r="C3967" i="4"/>
  <c r="C3933" i="4"/>
  <c r="C3932" i="4"/>
  <c r="C3924" i="4"/>
  <c r="C3910" i="4"/>
  <c r="C3909" i="4"/>
  <c r="C3903" i="4"/>
  <c r="C3902" i="4"/>
  <c r="C3901" i="4"/>
  <c r="C3900" i="4"/>
  <c r="C3860" i="4"/>
  <c r="C3859" i="4"/>
  <c r="C3858" i="4"/>
  <c r="C3896" i="4"/>
  <c r="C3971" i="4"/>
  <c r="C3810" i="4"/>
  <c r="C3752" i="4"/>
  <c r="C3751" i="4"/>
  <c r="C3743" i="4"/>
  <c r="C3700" i="4"/>
  <c r="C3677" i="4"/>
  <c r="C3668" i="4"/>
  <c r="C3637" i="4"/>
  <c r="C3535" i="4"/>
  <c r="C3495" i="4"/>
  <c r="C3473" i="4"/>
  <c r="C3418" i="4"/>
  <c r="C3385" i="4"/>
  <c r="C3380" i="4"/>
  <c r="C3294" i="4"/>
  <c r="C3289" i="4"/>
  <c r="C3287" i="4"/>
  <c r="C3282" i="4"/>
  <c r="C5436" i="4"/>
  <c r="C5435" i="4"/>
  <c r="C5407" i="4"/>
  <c r="C3223" i="4"/>
  <c r="C3221" i="4"/>
  <c r="C3214" i="4"/>
  <c r="C3204" i="4"/>
  <c r="C3094" i="4"/>
  <c r="C3155" i="4"/>
  <c r="C2827" i="4"/>
  <c r="C2781" i="4"/>
  <c r="C2780" i="4"/>
  <c r="C2757" i="4"/>
  <c r="C2756" i="4"/>
  <c r="C2755" i="4"/>
  <c r="C2747" i="4"/>
  <c r="C2725" i="4"/>
  <c r="C2721" i="4"/>
  <c r="C2651" i="4"/>
  <c r="C2633" i="4"/>
  <c r="C2598" i="4"/>
  <c r="C2549" i="4"/>
  <c r="C2500" i="4"/>
  <c r="C2476" i="4"/>
  <c r="C2419" i="4"/>
  <c r="C2351" i="4"/>
  <c r="C2350" i="4"/>
  <c r="C2327" i="4"/>
  <c r="C2326" i="4"/>
  <c r="C2296" i="4"/>
  <c r="C2295" i="4"/>
  <c r="C2294" i="4"/>
  <c r="C2293" i="4"/>
  <c r="C2292" i="4"/>
  <c r="C2291" i="4"/>
  <c r="C2272" i="4"/>
  <c r="C2263" i="4"/>
  <c r="C2222" i="4"/>
  <c r="C2120" i="4"/>
  <c r="C2119" i="4"/>
  <c r="C2112" i="4"/>
  <c r="C2109" i="4"/>
  <c r="C2107" i="4"/>
  <c r="C2105" i="4"/>
  <c r="C2084" i="4"/>
  <c r="C2083" i="4"/>
  <c r="C2082" i="4"/>
  <c r="C2080" i="4"/>
  <c r="C2079" i="4"/>
  <c r="C2078" i="4"/>
  <c r="C1915" i="4"/>
  <c r="C1904" i="4"/>
  <c r="C1902" i="4"/>
  <c r="C1899" i="4"/>
  <c r="C1852" i="4"/>
  <c r="C1847" i="4"/>
  <c r="C1799" i="4"/>
  <c r="C1776" i="4"/>
  <c r="C1775" i="4"/>
  <c r="C1758" i="4"/>
  <c r="C1708" i="4"/>
  <c r="C1707" i="4"/>
  <c r="C1706" i="4"/>
  <c r="C1705" i="4"/>
  <c r="C1704" i="4"/>
  <c r="C1703" i="4"/>
  <c r="C1702" i="4"/>
  <c r="C1701" i="4"/>
  <c r="C1682" i="4"/>
  <c r="C1681" i="4"/>
  <c r="C1680" i="4"/>
  <c r="C1679" i="4"/>
  <c r="C1591" i="4"/>
  <c r="C2402" i="4"/>
  <c r="C1565" i="4"/>
  <c r="C1561" i="4"/>
  <c r="C1415" i="4"/>
  <c r="C1413" i="4"/>
  <c r="C1412" i="4"/>
  <c r="C1409" i="4"/>
  <c r="C1408" i="4"/>
  <c r="C1386" i="4"/>
  <c r="C1385" i="4"/>
  <c r="C1360" i="4"/>
  <c r="C1359" i="4"/>
  <c r="C1355" i="4"/>
  <c r="C1297" i="4"/>
  <c r="C1291" i="4"/>
  <c r="C1286" i="4"/>
  <c r="C1281" i="4"/>
  <c r="C1277" i="4"/>
  <c r="C1275" i="4"/>
  <c r="C1176" i="4"/>
  <c r="C1175" i="4"/>
  <c r="C1170" i="4"/>
  <c r="C1470" i="4"/>
  <c r="C1491" i="4"/>
  <c r="C1111" i="4"/>
  <c r="C1093" i="4"/>
  <c r="C1092" i="4"/>
  <c r="C1061" i="4"/>
  <c r="C1012" i="4"/>
  <c r="C1008" i="4"/>
  <c r="C1004" i="4"/>
  <c r="C938" i="4"/>
  <c r="C937" i="4"/>
  <c r="C936" i="4"/>
  <c r="C935" i="4"/>
  <c r="C934" i="4"/>
  <c r="C878" i="4"/>
  <c r="C872" i="4"/>
  <c r="C871" i="4"/>
  <c r="C870" i="4"/>
  <c r="C819" i="4"/>
  <c r="C794" i="4"/>
  <c r="C793" i="4"/>
  <c r="C789" i="4"/>
  <c r="C753" i="4"/>
  <c r="C752" i="4"/>
  <c r="C587" i="4"/>
  <c r="C586" i="4"/>
  <c r="C584" i="4"/>
  <c r="C583" i="4"/>
  <c r="C582" i="4"/>
  <c r="C581" i="4"/>
  <c r="C565" i="4"/>
  <c r="C559" i="4"/>
  <c r="C558" i="4"/>
  <c r="C557" i="4"/>
  <c r="C545" i="4"/>
  <c r="C525" i="4"/>
  <c r="C419" i="4"/>
  <c r="C418" i="4"/>
  <c r="C417" i="4"/>
  <c r="C416" i="4"/>
  <c r="C411" i="4"/>
  <c r="C674" i="4"/>
  <c r="C330" i="4"/>
  <c r="C328" i="4"/>
  <c r="C325" i="4"/>
  <c r="C306" i="4"/>
  <c r="C305" i="4"/>
  <c r="C304" i="4"/>
  <c r="C279" i="4"/>
  <c r="C285" i="4"/>
  <c r="C284" i="4"/>
  <c r="C244" i="4"/>
  <c r="C243" i="4"/>
  <c r="C242" i="4"/>
  <c r="C241" i="4"/>
  <c r="C207" i="4"/>
  <c r="C148" i="4"/>
  <c r="C147" i="4"/>
  <c r="C121" i="4"/>
  <c r="C108" i="4"/>
  <c r="C107" i="4"/>
  <c r="C106" i="4"/>
  <c r="C5439" i="4"/>
  <c r="C5434" i="4"/>
  <c r="C5433" i="4"/>
  <c r="C5438" i="4"/>
  <c r="C5437" i="4"/>
  <c r="C5432" i="4"/>
  <c r="C6602" i="4"/>
  <c r="C6601" i="4"/>
  <c r="C6600" i="4"/>
  <c r="C6599" i="4"/>
  <c r="C6598" i="4"/>
  <c r="C6597" i="4"/>
  <c r="C6596" i="4"/>
  <c r="C6595" i="4"/>
  <c r="C6594" i="4"/>
  <c r="C6593" i="4"/>
  <c r="C6592" i="4"/>
  <c r="C6591" i="4"/>
  <c r="C6590" i="4"/>
  <c r="C6589" i="4"/>
  <c r="C6588" i="4"/>
  <c r="C6587" i="4"/>
  <c r="C6586" i="4"/>
  <c r="C6585" i="4"/>
  <c r="C6584" i="4"/>
  <c r="C6583" i="4"/>
  <c r="C6582" i="4"/>
  <c r="C6581" i="4"/>
  <c r="C6580" i="4"/>
  <c r="C6520" i="4"/>
  <c r="C6250" i="4"/>
  <c r="C6063" i="4"/>
  <c r="C6062" i="4"/>
  <c r="C5897" i="4"/>
  <c r="C5896" i="4"/>
  <c r="C5853" i="4"/>
  <c r="C5847" i="4"/>
  <c r="C5846" i="4"/>
  <c r="C5845" i="4"/>
  <c r="C5844" i="4"/>
  <c r="C5676" i="4"/>
  <c r="C5673" i="4"/>
  <c r="C5215" i="4"/>
  <c r="C4602" i="4"/>
  <c r="C4582" i="4"/>
  <c r="C4547" i="4"/>
  <c r="C4510" i="4"/>
  <c r="C4499" i="4"/>
  <c r="C4496" i="4"/>
  <c r="C4489" i="4"/>
  <c r="C4445" i="4"/>
  <c r="C4395" i="4"/>
  <c r="C4190" i="4"/>
  <c r="C3913" i="4"/>
  <c r="C3842" i="4"/>
  <c r="C3814" i="4"/>
  <c r="C3745" i="4"/>
  <c r="C3719" i="4"/>
  <c r="C3718" i="4"/>
  <c r="C3717" i="4"/>
  <c r="C3586" i="4"/>
  <c r="C3583" i="4"/>
  <c r="C3581" i="4"/>
  <c r="C3360" i="4"/>
  <c r="C3348" i="4"/>
  <c r="C3323" i="4"/>
  <c r="C3252" i="4"/>
  <c r="C2963" i="4"/>
  <c r="C2888" i="4"/>
  <c r="C2831" i="4"/>
  <c r="C2656" i="4"/>
  <c r="C2653" i="4"/>
  <c r="C2518" i="4"/>
  <c r="C2516" i="4"/>
  <c r="C2469" i="4"/>
  <c r="C2459" i="4"/>
  <c r="C2129" i="4"/>
  <c r="C2071" i="4"/>
  <c r="C2009" i="4"/>
  <c r="C2008" i="4"/>
  <c r="C1993" i="4"/>
  <c r="C1992" i="4"/>
  <c r="C1796" i="4"/>
  <c r="C1555" i="4"/>
  <c r="C1459" i="4"/>
  <c r="C1446" i="4"/>
  <c r="C1404" i="4"/>
  <c r="C1202" i="4"/>
  <c r="C1159" i="4"/>
  <c r="C1138" i="4"/>
  <c r="C1014" i="4"/>
  <c r="C980" i="4"/>
  <c r="C975" i="4"/>
  <c r="C954" i="4"/>
  <c r="C863" i="4"/>
  <c r="C837" i="4"/>
  <c r="C826" i="4"/>
  <c r="C812" i="4"/>
  <c r="C739" i="4"/>
  <c r="C737" i="4"/>
  <c r="C736" i="4"/>
  <c r="C735" i="4"/>
  <c r="C670" i="4"/>
  <c r="C658" i="4"/>
  <c r="C623" i="4"/>
  <c r="C555" i="4"/>
  <c r="C493" i="4"/>
  <c r="C491" i="4"/>
  <c r="C488" i="4"/>
  <c r="C481" i="4"/>
  <c r="C372" i="4"/>
  <c r="C367" i="4"/>
  <c r="C300" i="4"/>
  <c r="C276" i="4"/>
  <c r="C80" i="4"/>
  <c r="C73" i="4"/>
  <c r="C68" i="4"/>
  <c r="C67" i="4"/>
  <c r="C6770" i="4"/>
  <c r="C6709" i="4"/>
  <c r="C6455" i="4"/>
  <c r="C4666" i="4"/>
  <c r="C4581" i="4"/>
  <c r="C4548" i="4"/>
  <c r="C4132" i="4"/>
  <c r="C4110" i="4"/>
  <c r="C4086" i="4"/>
  <c r="C4088" i="4"/>
  <c r="C4082" i="4"/>
  <c r="C3845" i="4"/>
  <c r="C3844" i="4"/>
  <c r="C3485" i="4"/>
  <c r="C2423" i="4"/>
  <c r="C2243" i="4"/>
  <c r="C2172" i="4"/>
  <c r="C1940" i="4"/>
  <c r="C1939" i="4"/>
  <c r="C1932" i="4"/>
  <c r="C1882" i="4"/>
  <c r="C1810" i="4"/>
  <c r="C1563" i="4"/>
  <c r="C1269" i="4"/>
  <c r="C1028" i="4"/>
  <c r="C801" i="4"/>
  <c r="C541" i="4"/>
  <c r="C540" i="4"/>
  <c r="C538" i="4"/>
  <c r="C511" i="4"/>
  <c r="C293" i="4"/>
  <c r="C292" i="4"/>
  <c r="C45" i="4"/>
  <c r="C39" i="4"/>
  <c r="C6778" i="4"/>
  <c r="C6777" i="4"/>
  <c r="C6776" i="4"/>
  <c r="C6431" i="4"/>
  <c r="C5983" i="4"/>
  <c r="C3984" i="4"/>
  <c r="C2502" i="4"/>
  <c r="C6739" i="4"/>
  <c r="C6738" i="4"/>
  <c r="C6737" i="4"/>
  <c r="C6736" i="4"/>
  <c r="C6735" i="4"/>
  <c r="C6734" i="4"/>
  <c r="C4039" i="4"/>
  <c r="C2318" i="4"/>
  <c r="C2101" i="4"/>
  <c r="C5848" i="4"/>
  <c r="C6783" i="4"/>
  <c r="C6673" i="4"/>
  <c r="C6014" i="4"/>
  <c r="C6013" i="4"/>
  <c r="C5981" i="4"/>
  <c r="C6061" i="4"/>
  <c r="C6060" i="4"/>
  <c r="C6059" i="4"/>
  <c r="C6058" i="4"/>
  <c r="C6057" i="4"/>
  <c r="C6056" i="4"/>
  <c r="C6055" i="4"/>
  <c r="C6054" i="4"/>
  <c r="C6053" i="4"/>
  <c r="C6052" i="4"/>
  <c r="C5664" i="4"/>
  <c r="C5663" i="4"/>
  <c r="C5662" i="4"/>
  <c r="C5316" i="4"/>
  <c r="C5315" i="4"/>
  <c r="C4674" i="4"/>
  <c r="C4672" i="4"/>
  <c r="C4704" i="4"/>
  <c r="C4541" i="4"/>
  <c r="C4123" i="4"/>
  <c r="C4122" i="4"/>
  <c r="C3891" i="4"/>
  <c r="C3850" i="4"/>
  <c r="C3847" i="4"/>
  <c r="C3666" i="4"/>
  <c r="C3520" i="4"/>
  <c r="C3347" i="4"/>
  <c r="C3339" i="4"/>
  <c r="C3312" i="4"/>
  <c r="C3270" i="4"/>
  <c r="C3261" i="4"/>
  <c r="C2570" i="4"/>
  <c r="C2550" i="4"/>
  <c r="C1451" i="4"/>
  <c r="C1395" i="4"/>
  <c r="C1388" i="4"/>
  <c r="C1035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24" i="4"/>
  <c r="C923" i="4"/>
  <c r="C366" i="4"/>
  <c r="C4815" i="4"/>
</calcChain>
</file>

<file path=xl/sharedStrings.xml><?xml version="1.0" encoding="utf-8"?>
<sst xmlns="http://schemas.openxmlformats.org/spreadsheetml/2006/main" count="20566" uniqueCount="1891">
  <si>
    <t>Importo classificato</t>
  </si>
  <si>
    <t>DIVERSI TABELLA ALLEGATA</t>
  </si>
  <si>
    <t>AMGAS srl</t>
  </si>
  <si>
    <t>UNIVERSITA' DEGLI STUDI DI FOGGIA</t>
  </si>
  <si>
    <t>GENERAL SERVICE S.r.l.</t>
  </si>
  <si>
    <t>Servizi di pulizia e lavanderia</t>
  </si>
  <si>
    <t>GRUPPO SERVIZI ASSOCIATI S.p.a.</t>
  </si>
  <si>
    <t>Servizi di sorveglianza, custodia e accoglienza</t>
  </si>
  <si>
    <t>Manutenzione ordinaria e riparazioni di attrezzature</t>
  </si>
  <si>
    <t>Altri servizi ausiliari n.a.c.</t>
  </si>
  <si>
    <t>Generi alimentari</t>
  </si>
  <si>
    <t>Trasporti, traslochi e facchinaggio</t>
  </si>
  <si>
    <t>CHIECO SISTEMI - S.R.L.-</t>
  </si>
  <si>
    <t>Hardware n.a.c.</t>
  </si>
  <si>
    <t>LATERZA FRATELLI DI LATERZA S. E C. S.A.S.</t>
  </si>
  <si>
    <t>Carta, cancelleria e stampati</t>
  </si>
  <si>
    <t>Altri beni e materiali di consumo n.a.c.</t>
  </si>
  <si>
    <t>CARTOLERIA FAVIA S.R.L.</t>
  </si>
  <si>
    <t>3G SRL</t>
  </si>
  <si>
    <t>GIUSEPPE TANZI &amp; FIGLI s.a.s</t>
  </si>
  <si>
    <t>DEPERGOLA VALENTINA</t>
  </si>
  <si>
    <t>Prestazioni tecnico-scientifiche a fini di ricerca</t>
  </si>
  <si>
    <t>CRUI-CONFERENZA DEI RETTORI DELLE UNIVERSITA' ITALIANE</t>
  </si>
  <si>
    <t>Acquisto software</t>
  </si>
  <si>
    <t>Altre spese correnti n.a.c.</t>
  </si>
  <si>
    <t>LAVANDERIA FUTURA DI NASCA NUNZIO</t>
  </si>
  <si>
    <t>ENEL ENERGIA SPA</t>
  </si>
  <si>
    <t>Energia elettrica</t>
  </si>
  <si>
    <t>Organizzazione e partecipazione a manifestazioni e convegni</t>
  </si>
  <si>
    <t>G4 VIGILANZA S.P.A.</t>
  </si>
  <si>
    <t>STEMA SRL</t>
  </si>
  <si>
    <t>TEL.NET SRL</t>
  </si>
  <si>
    <t>Servizi per i sistemi e relativa manutenzione</t>
  </si>
  <si>
    <t>LIBRERIE FELTRINELLI S.R.L.</t>
  </si>
  <si>
    <t>MYO S.p.A.</t>
  </si>
  <si>
    <t>TIM S.p.A.</t>
  </si>
  <si>
    <t>Telefonia fissa</t>
  </si>
  <si>
    <t>M.A.P.I.A. S.R.L.</t>
  </si>
  <si>
    <t>ADISU PUGLIA SEDE DI BARI</t>
  </si>
  <si>
    <t>Borse di studio</t>
  </si>
  <si>
    <t>Altre spese per servizi amministrativi</t>
  </si>
  <si>
    <t>Attrezzature n.a.c.</t>
  </si>
  <si>
    <t>Altri beni materiali diversi</t>
  </si>
  <si>
    <t>ENTE NAZ. PER LA PROTEZ. E L'ASSISTENZA DEI SORDI-ONLUS</t>
  </si>
  <si>
    <t>Altri trasferimenti a famiglie n.a.c.</t>
  </si>
  <si>
    <t>ARSLOGICA SISTEMI</t>
  </si>
  <si>
    <t>CACUCCI EDITORE S.A.S. DI NICOLA CACUCCI &amp; C.</t>
  </si>
  <si>
    <t>PIXEL  S.A.S. di TRIGGIANI e PATERNUOSTO A.</t>
  </si>
  <si>
    <t>Postazioni di lavoro</t>
  </si>
  <si>
    <t>GIUS. LATERZA &amp; FIGLI S.P.A.</t>
  </si>
  <si>
    <t>CO.IN.FO. CONS. INTERUNIV. FORMAZIONE</t>
  </si>
  <si>
    <t>Acquisto di servizi per formazione obbligatoria</t>
  </si>
  <si>
    <t>Gas</t>
  </si>
  <si>
    <t>TECNUFFICIO S.R.L.</t>
  </si>
  <si>
    <t>Leasing operativo di attrezzature e macchinari</t>
  </si>
  <si>
    <t>Collaborazioni coordinate e a progetto</t>
  </si>
  <si>
    <t>Incarichi libero professionali di studi, ricerca e consulenza</t>
  </si>
  <si>
    <t>Deposito, mantenimento e tutela dei brevetti</t>
  </si>
  <si>
    <t>MARIETTI, GISLON E TRUPIANO S.r.l.</t>
  </si>
  <si>
    <t>Dottorati di ricerca</t>
  </si>
  <si>
    <t>EUROARREDI S.R.L.</t>
  </si>
  <si>
    <t>Mobili e arredi per ufficio</t>
  </si>
  <si>
    <t>Accessori per uffici e alloggi</t>
  </si>
  <si>
    <t>LA SUPERTECNICA SRL</t>
  </si>
  <si>
    <t>3AR SURL</t>
  </si>
  <si>
    <t>LIBRERIA ROMA DI GAGLIANO RENATO-DITTA INDIVIDUALE</t>
  </si>
  <si>
    <t>La Nuova Editoriale Scientifica di Crisafulli Francesco</t>
  </si>
  <si>
    <t>BOUTIQUE DELLA CHIAVE DI NAVARRA DOMENICO</t>
  </si>
  <si>
    <t>Servizi per le postazioni di lavoro e relativa manutenzione</t>
  </si>
  <si>
    <t>Fabbricati ad uso strumentale</t>
  </si>
  <si>
    <t>Giornali e riviste</t>
  </si>
  <si>
    <t>W.I.P. S.R.L.</t>
  </si>
  <si>
    <t>Oneri da contenzioso</t>
  </si>
  <si>
    <t>VOLKSWAGEN LEASING GMBH</t>
  </si>
  <si>
    <t>Noleggi di mezzi di trasporto</t>
  </si>
  <si>
    <t>Wind Tre S.p.A.</t>
  </si>
  <si>
    <t>Telefonia mobile</t>
  </si>
  <si>
    <t>Periferiche</t>
  </si>
  <si>
    <t>Spese postali</t>
  </si>
  <si>
    <t>VIRTUAL LOGIC</t>
  </si>
  <si>
    <t>GIANNONE COMPUTERS SAS DI GIANNONE FRANCO</t>
  </si>
  <si>
    <t>UTCUT  S.R.L.</t>
  </si>
  <si>
    <t>Attrezzature scientifiche</t>
  </si>
  <si>
    <t>C &amp; C CONSULTING S.p.A.</t>
  </si>
  <si>
    <t>DEIDDA GAGLIARDO ENRICO</t>
  </si>
  <si>
    <t>Eurocart di Giacoma Albanese &amp; C. snc</t>
  </si>
  <si>
    <t>OLIVETTI SPA</t>
  </si>
  <si>
    <t>Noleggi di hardware</t>
  </si>
  <si>
    <t>RIVOIRA GAS S.R.L.</t>
  </si>
  <si>
    <t>Altri materiali tecnico-specialistici non sanitari</t>
  </si>
  <si>
    <t>Materiale bibliografico</t>
  </si>
  <si>
    <t>Altre spese per relazioni pubbliche, convegni e mostre, pubblicità n.a.c</t>
  </si>
  <si>
    <t>POLITECNICO DI BARI</t>
  </si>
  <si>
    <t>Trasferimenti correnti a altre Amministrazioni Centrali n.a.c.</t>
  </si>
  <si>
    <t>ISTITUTO POLIGRAFICO E ZECCA DELLO STATO SPA</t>
  </si>
  <si>
    <t>Pubblicazione bandi di gara</t>
  </si>
  <si>
    <t>CLASSPI S.P.A.</t>
  </si>
  <si>
    <t xml:space="preserve">POSTE ITALIANE S.P.A. </t>
  </si>
  <si>
    <t>SISMET S.R.L.</t>
  </si>
  <si>
    <t>Manutenzione ordinaria e riparazioni di impianti e macchinari</t>
  </si>
  <si>
    <t>AGENZIA DELLE ENTRATE - DIREZIONE PROVINCIALE DI BARI</t>
  </si>
  <si>
    <t>Versamenti IVA a debito per le gestioni commerciali</t>
  </si>
  <si>
    <t>Incarichi a società di studi, ricerca e consulenza</t>
  </si>
  <si>
    <t>Altri servizi diversi n.a.c.</t>
  </si>
  <si>
    <t>ECONOMO UNIVERSITA' BARI</t>
  </si>
  <si>
    <t>Contratti di formazione specialistica area medica</t>
  </si>
  <si>
    <t>FUTURA DI DELVECCHIO RUGGERO FABIO</t>
  </si>
  <si>
    <t>Assistenza all'utente e formazione</t>
  </si>
  <si>
    <t>PROGRAM DI AUTONOLEGGIO FIORENTINO SRL</t>
  </si>
  <si>
    <t>Leasing operativo di mezzi di trasporto</t>
  </si>
  <si>
    <t>FOTOLAB JAPIGIA DI CARBONARA TIZIANA</t>
  </si>
  <si>
    <t>INCHINGOLO Francesco</t>
  </si>
  <si>
    <t>NAPOLETANO PASQUA</t>
  </si>
  <si>
    <t>COMANDO PROVINCIALE VV. F.- BARI</t>
  </si>
  <si>
    <t>ELETTROMECCANICA 2P SNC DI PETROSINO E POLISENO</t>
  </si>
  <si>
    <t>Manutenzione ordinaria e riparazioni di beni immobili</t>
  </si>
  <si>
    <t>WEBINARPRO S.R.L.</t>
  </si>
  <si>
    <t>Licenze d'uso per software</t>
  </si>
  <si>
    <t>DIRETTORE DIPARTIMENTO INTERATENEO DI FISICA</t>
  </si>
  <si>
    <t>PAPAGNI VINCENZO</t>
  </si>
  <si>
    <t>Autostrade per l'Italia spa</t>
  </si>
  <si>
    <t>TELEPASS S.P.A.</t>
  </si>
  <si>
    <t>CENTONZE ANTONELLA</t>
  </si>
  <si>
    <t>CHETTA NICOLA</t>
  </si>
  <si>
    <t>GAR IMPIANTI S.R.L.</t>
  </si>
  <si>
    <t>LEONARDO EDILIZIA DI ADDABBO LEONARDO</t>
  </si>
  <si>
    <t>NEXIVE S.p.A.</t>
  </si>
  <si>
    <t>ZODIACUS DI BONI M. &amp; C. S.A.S.</t>
  </si>
  <si>
    <t>STORELLI GIUSEPPE</t>
  </si>
  <si>
    <t>Materiale informatico</t>
  </si>
  <si>
    <t>FERA FRANCESCO</t>
  </si>
  <si>
    <t>Altre prestazioni professionali e specialistiche n.a.c.</t>
  </si>
  <si>
    <t>STUDIO TECNICO C.N.C.</t>
  </si>
  <si>
    <t>ASSOCIAZIONE ITALIANA BIBLIOTECHE</t>
  </si>
  <si>
    <t>Acquisto di servizi per altre spese per formazione e addestramento n.a.c.</t>
  </si>
  <si>
    <t>CELDES - S.R.L.-</t>
  </si>
  <si>
    <t>Stampa e rilegatura</t>
  </si>
  <si>
    <t xml:space="preserve">ANALITICA S.A.S.  DI VITO ANGELILLO &amp; C. </t>
  </si>
  <si>
    <t>Strumenti tecnico-specialistici non sanitari</t>
  </si>
  <si>
    <t>LEVANCHIMICA S.R.L.</t>
  </si>
  <si>
    <t>LAB SERVICE ANALYTICA - S.R.L.-</t>
  </si>
  <si>
    <t>Noleggi di attrezzature scientifiche e sanitarie</t>
  </si>
  <si>
    <t>TECHNOINF SRLS</t>
  </si>
  <si>
    <t>NADIR CANCELLERIA DI LORENZO LORUSSO &amp; C. S.A.S.</t>
  </si>
  <si>
    <t>ANTINIA S.R.L.</t>
  </si>
  <si>
    <t>Rimozione e smaltimento di rifiuti tossico-nocivi e di altri materiali</t>
  </si>
  <si>
    <t>AQUILINO FABRIZIO</t>
  </si>
  <si>
    <t>LIFE TECHNOLOGIES ITALIA (FIL. LIFE TECHNOLOGIES EUROPE BV)</t>
  </si>
  <si>
    <t>Prodotti chimici</t>
  </si>
  <si>
    <t>S.I.A.M.  S.p.A.</t>
  </si>
  <si>
    <t>QIAGEN S.r.l.</t>
  </si>
  <si>
    <t>RISTORANTE LA BATTIGIA di Schiralli Antonio</t>
  </si>
  <si>
    <t>VWR INTERNATIONAL S.R.L.</t>
  </si>
  <si>
    <t>Altri beni e prodotti sanitari n.a.c.</t>
  </si>
  <si>
    <t>AVVOCATURA GENERALE DELLO STATO</t>
  </si>
  <si>
    <t>GAIA PROJECT s.r.l.</t>
  </si>
  <si>
    <t>BASILE-LUZZI S.A.S. DI BASILE GIOVANNI E LUZZI GIUSEPPE &amp; C.</t>
  </si>
  <si>
    <t>TCI- EUROPE</t>
  </si>
  <si>
    <t>FASTOFFICE DI GENCHI G.</t>
  </si>
  <si>
    <t>IR Office Solutions di Insabato Roberto</t>
  </si>
  <si>
    <t xml:space="preserve">GAROFOLI S.P.A. </t>
  </si>
  <si>
    <t>Manutenzione ordinaria e riparazioni di altri beni materiali</t>
  </si>
  <si>
    <t>Utenze e canoni per altri servizi n.a.c.</t>
  </si>
  <si>
    <t>Materali e prodotti per uso veterinario</t>
  </si>
  <si>
    <t>SOL  S.P.A.</t>
  </si>
  <si>
    <t>MORLANDO GROUP S.R.L.</t>
  </si>
  <si>
    <t>AGRIFARMA S.R.L.</t>
  </si>
  <si>
    <t>GBR ROSSETTO -S.P.A.-</t>
  </si>
  <si>
    <t>CHIRIOTTI EDITORI srl</t>
  </si>
  <si>
    <t>MIOLLA LUIGI - DITTA INDIVIDUALE</t>
  </si>
  <si>
    <t>NEW BUSINESS MEDIA SRL</t>
  </si>
  <si>
    <t>Carburanti, combustibili e lubrificanti</t>
  </si>
  <si>
    <t>ENI S.P.A - DIVISIONE REFINING &amp; MARKETING</t>
  </si>
  <si>
    <t>CEGLIE EUROBUS - S.R.L.-</t>
  </si>
  <si>
    <t>L.F.AUTONOLEGGIO S.R.L..</t>
  </si>
  <si>
    <t>DPS INFORMATICA S.N.C.</t>
  </si>
  <si>
    <t>PHENOMENEX - S.R.L.-</t>
  </si>
  <si>
    <t>PERSIA MANUELA</t>
  </si>
  <si>
    <t>GRECO ROBERTO</t>
  </si>
  <si>
    <t>MARZULLI Ing. Maria Immacolata</t>
  </si>
  <si>
    <t>IL PERISCOPIO S.R.L.</t>
  </si>
  <si>
    <t>BIO-RAD LABORATORIES S.R.L.</t>
  </si>
  <si>
    <t>GILSON ITALIA  SRL</t>
  </si>
  <si>
    <t>Server</t>
  </si>
  <si>
    <t>S.I.A.L.   S.R.L.</t>
  </si>
  <si>
    <t>HAPPY SERVICE SRL</t>
  </si>
  <si>
    <t>CHEMIC ALS SRL</t>
  </si>
  <si>
    <t>DHL EXPRESS (ITALY) S.r.l.</t>
  </si>
  <si>
    <t>BIOCHEMIA SERVICE S.A.S. DI VICENTI GIUSEPPE &amp; C</t>
  </si>
  <si>
    <t>MEDVET S.R.L.</t>
  </si>
  <si>
    <t>INFOTEL SAS DI DODARO RAFFAELLO &amp; C.</t>
  </si>
  <si>
    <t>LONGO CATERINA</t>
  </si>
  <si>
    <t xml:space="preserve">SPRINGER NATURE </t>
  </si>
  <si>
    <t>Pubblicazioni</t>
  </si>
  <si>
    <t>WATERS S.P.A.</t>
  </si>
  <si>
    <t>LIBRERIA SCIENTIFICA di RAGNI SUSANNA</t>
  </si>
  <si>
    <t>GIANNANDREA GIUSY</t>
  </si>
  <si>
    <t>ELETTROMEDICAL SUD S.R.L. UNIPERSONALE</t>
  </si>
  <si>
    <t>Altre spese in conto capitale n.a.c.</t>
  </si>
  <si>
    <t xml:space="preserve">Direttore del Dipartimento di Lettere Lingue Arti </t>
  </si>
  <si>
    <t>FORNITURE LABORATORIO S.R.L.</t>
  </si>
  <si>
    <t>LIBRERIA P. TOMBOLINI DI SARTORI TOMBOLINI E VINCENZO ORIETI e C. s.a.s.</t>
  </si>
  <si>
    <t>TAVANI Angela Patrizia</t>
  </si>
  <si>
    <t>COMPULAB S.R.L.</t>
  </si>
  <si>
    <t>GIROINBUS  SRLS</t>
  </si>
  <si>
    <t>LGC STANDARDS - S.R.L. -</t>
  </si>
  <si>
    <t>EUROCLONE - S.P.A.-</t>
  </si>
  <si>
    <t>BIO-CELL S.R.L.</t>
  </si>
  <si>
    <t>AHSI S.P.A.</t>
  </si>
  <si>
    <t>COORDINATORE DBBB (BIOSCIENZE, BIOTECNOLOGIE E BIOFARMACEUTICA)</t>
  </si>
  <si>
    <t>SIGMA-ALDRICH S.R.L.</t>
  </si>
  <si>
    <t>DENTICO SRL</t>
  </si>
  <si>
    <t>DIRETTORE SIGIM DIPARTIMENTO JONICO</t>
  </si>
  <si>
    <t>CHIARADIA Maria Teresa</t>
  </si>
  <si>
    <t>COORDINATORE DEL DIP.FARMACIA-SCIENZE DEL FARMACO - dott. Vincenzo Carta</t>
  </si>
  <si>
    <t>COPYNET s.n.c.</t>
  </si>
  <si>
    <t>PERKIN ELMER ITALIA S.P.A.</t>
  </si>
  <si>
    <t>Noleggi di impianti e macchinari</t>
  </si>
  <si>
    <t>FEDEX EXPRESS ITALY S.R.L.</t>
  </si>
  <si>
    <t>D.B.A. ITALIA S.R.L.</t>
  </si>
  <si>
    <t>SIM NT SRL</t>
  </si>
  <si>
    <t>LEICA MICROSYSTEMS S.R.L.</t>
  </si>
  <si>
    <t>ENVIGO RMS S.R.L.</t>
  </si>
  <si>
    <t>BIOSIGMA - S.R.L.-</t>
  </si>
  <si>
    <t xml:space="preserve">Coordinatore Dipartimento Matematica - F.do Economale </t>
  </si>
  <si>
    <t>GARUCCIO Augusto</t>
  </si>
  <si>
    <t>Coordinatore Di.S.S.P.A. (Scienze del Suolo, della Pianta e degli Alimenti) Dr.ssa A. Spallini</t>
  </si>
  <si>
    <t>ANGLO AMERICAN BOOK CO. S.R.L.</t>
  </si>
  <si>
    <t>VODEN MEDICAL INSTRUMENTS  SPA</t>
  </si>
  <si>
    <t>PRODOTTI GIANNI SRL</t>
  </si>
  <si>
    <t>AUROGENE SRL</t>
  </si>
  <si>
    <t>SOCIETA' ITALIANA CHIMICI DIV.SCIENT.RL</t>
  </si>
  <si>
    <t>AGILENT TECHNOLOGIES ITALIA S.P.A.</t>
  </si>
  <si>
    <t>SHIMADZU ITALIA S.R.L.</t>
  </si>
  <si>
    <t>EUROFINS GENOMICS S.R.L. - SOCIO UNICO</t>
  </si>
  <si>
    <t>TRAETTA FILIPPO ECOLOGIA S.R.L.</t>
  </si>
  <si>
    <t xml:space="preserve">SHT COMPUTERS snc </t>
  </si>
  <si>
    <t>Imposte, tasse e proventi assimilati a carico dell'ente n.a.c.</t>
  </si>
  <si>
    <t>CARLO ERBA REAGENTS S.R.L.</t>
  </si>
  <si>
    <t>LUCANA SERVIZI SRL</t>
  </si>
  <si>
    <t>Accesso a banche dati e a pubblicazioni on line</t>
  </si>
  <si>
    <t>BIOMED CENTRAL LTD</t>
  </si>
  <si>
    <t>Biblioteca Centrale Agraria</t>
  </si>
  <si>
    <t>LIBRERIA CAMPUS di CRISAFULLI FRANCESCA</t>
  </si>
  <si>
    <t>SIMAR DI BRATTA &amp; TACCOGNA srl</t>
  </si>
  <si>
    <t>DE BELLIS YOLE MARIE</t>
  </si>
  <si>
    <t>LERONNI DOTT. VINCENZO</t>
  </si>
  <si>
    <t>AIMS</t>
  </si>
  <si>
    <t>C.U.S. - CENTRO UNIVERSITARIO SPORTIVO BARI</t>
  </si>
  <si>
    <t>Trasferimenti correnti a Istituzioni Sociali Private</t>
  </si>
  <si>
    <t>ROMANAZZI GIULIANO ROCCO</t>
  </si>
  <si>
    <t>PUBBLICAM S.R.L.</t>
  </si>
  <si>
    <t>GO UP S.R.L</t>
  </si>
  <si>
    <t>LOSURDO VIAGGI - S.R.L.-</t>
  </si>
  <si>
    <t>KW APPARECCHI SCIENTIFICI S.R.L.</t>
  </si>
  <si>
    <t xml:space="preserve">TECNOGARDEN </t>
  </si>
  <si>
    <t>Manutenzione ordinaria e riparazioni di mezzi di trasporto ad uso civile, di sicurezza e ordine pubblico</t>
  </si>
  <si>
    <t>D. &amp; P. di Difino e Proscia s.n.c.</t>
  </si>
  <si>
    <t>Spese di condominio</t>
  </si>
  <si>
    <t>AMMINISTRAZIONE CONDOMINIALE VIA OMODEO N.5</t>
  </si>
  <si>
    <t>SPATARO Sandro</t>
  </si>
  <si>
    <t>T&amp;C MANUTENZIONI SRLS</t>
  </si>
  <si>
    <t>ABCR GmbH</t>
  </si>
  <si>
    <t>CAMPRO SCIENTIFIC</t>
  </si>
  <si>
    <t>Dezio Anna</t>
  </si>
  <si>
    <t>LONGO ELISABETTA</t>
  </si>
  <si>
    <t>AG. UNIPOLSAI DI PANARO PIETRO</t>
  </si>
  <si>
    <t>Premi di assicurazione per responsabilità civile verso terzi</t>
  </si>
  <si>
    <t>Quote di associazioni</t>
  </si>
  <si>
    <t>LAMM SRL</t>
  </si>
  <si>
    <t>Mobili e arredi n.a.c.</t>
  </si>
  <si>
    <t>JOHN WILEY &amp; SONS LIMITED</t>
  </si>
  <si>
    <t xml:space="preserve">CO.R.E.L. AGENZIA RECAPITO CORRISPONDENZA </t>
  </si>
  <si>
    <t>MDPI AG</t>
  </si>
  <si>
    <t>EFFAR S.r.l.</t>
  </si>
  <si>
    <t>GRIECO AUTOSERVIZI SNC di Grieco Corrado &amp; C.</t>
  </si>
  <si>
    <t>FARMALABOR S.R.L.</t>
  </si>
  <si>
    <t>DECARO Nicola</t>
  </si>
  <si>
    <t>PULIM 2000 S.Coop</t>
  </si>
  <si>
    <t>NONNIS MARZANO CARLOTTA</t>
  </si>
  <si>
    <t>JENA BIOSCIENCE GMBH</t>
  </si>
  <si>
    <t>BIOLIFE DI MELANIE HABIGHORST &amp; C. S.A.S.</t>
  </si>
  <si>
    <t>MERCK SPA</t>
  </si>
  <si>
    <t>Fauna selvatica e non selvatica</t>
  </si>
  <si>
    <t>MILTENYI BIOTEC S.R.L.</t>
  </si>
  <si>
    <t>Imposta di registro e di bollo</t>
  </si>
  <si>
    <t>SICO SPA SOC.ITALIANA CARBURO OSSIGENO</t>
  </si>
  <si>
    <t>ELSEVIER B.V.</t>
  </si>
  <si>
    <t>Manutenzione ordinaria e riparazioni di macchine per ufficio</t>
  </si>
  <si>
    <t>LAZIC DOTT.SSA TAMARA</t>
  </si>
  <si>
    <t>BECTON DICKINSON ITALIA S.P.A.</t>
  </si>
  <si>
    <t>BOTTALICO ANTONELLA</t>
  </si>
  <si>
    <t>TURSI PROF. ANGELO RAFFAELE</t>
  </si>
  <si>
    <t>FUJITSU TECHNOLOGY SOLUTIONS S.P.A.</t>
  </si>
  <si>
    <t>BATTEZZATO COSTRUZIONI SRL</t>
  </si>
  <si>
    <t>VINCI-BIOCHEM S.R.L.</t>
  </si>
  <si>
    <t>TSE IMPIANTI S.R.L.</t>
  </si>
  <si>
    <t>Altri servizi informatici e di telecomunicazioni n.a.c.</t>
  </si>
  <si>
    <t>S.A.E.E. DI GENTILE GIUSEPPE</t>
  </si>
  <si>
    <t>DIGIBIOTECH SRL</t>
  </si>
  <si>
    <t>2BIOLOGICAL INSTRUMENTS DI BINDA ROBERTO &amp; BIANCHI LUIGI</t>
  </si>
  <si>
    <t>THERMO FISHER SCIENTIFIC - S.P.A.</t>
  </si>
  <si>
    <t>AD SISTEMI S.R.L.</t>
  </si>
  <si>
    <t>Vestiario</t>
  </si>
  <si>
    <t>FERRIDEA DI LADISA ONOFRIO</t>
  </si>
  <si>
    <t xml:space="preserve">EUROMETAL  S.N.C. </t>
  </si>
  <si>
    <t>FRANCO ANGELI S.R.L.</t>
  </si>
  <si>
    <t>OSIRIDE s.r.l.</t>
  </si>
  <si>
    <t>STUDIO EDITORIALE CAFAGNA S.R.L.</t>
  </si>
  <si>
    <t>MONBOOK SRL</t>
  </si>
  <si>
    <t>Coordinatore del Dipartimento di Medicina Veterinaria</t>
  </si>
  <si>
    <t>FRAME OFFICE S.R.L.S.</t>
  </si>
  <si>
    <t>RAGUSA SERVICE SRL</t>
  </si>
  <si>
    <t>SANCILIO FRANCESCO</t>
  </si>
  <si>
    <t>LAPIETRA DOTT.SSA ISABELLA</t>
  </si>
  <si>
    <t>OFFICE ITALIA &amp; C. S.R.L.</t>
  </si>
  <si>
    <t>TIEFFE COSTRUZIONI S.R.L.</t>
  </si>
  <si>
    <t>LISCO STEFANIA NUNZIA</t>
  </si>
  <si>
    <t>DIGITALMATICA DI SALTINO ROBERTO</t>
  </si>
  <si>
    <t>SARSTEDT S.R.L.</t>
  </si>
  <si>
    <t>BASILE CARAMIA CENTRO RIC. SPER.AGR.</t>
  </si>
  <si>
    <t>AB ANALITICA S.R.L.</t>
  </si>
  <si>
    <t>Spese notarili</t>
  </si>
  <si>
    <t>Saracino Avv.ssa Daiana Anna</t>
  </si>
  <si>
    <t>DIRETTORE DEL DIPARTIMENTO DI BIOLOGIA</t>
  </si>
  <si>
    <t>BECKMAN COULTER SRL</t>
  </si>
  <si>
    <t>ALERE S.R.L.</t>
  </si>
  <si>
    <t>COMMUNICATION NETWORK DI PISCITELLI MASSIMO LUCIO</t>
  </si>
  <si>
    <t>PARTEK</t>
  </si>
  <si>
    <t>BOCCIA S.R.L.</t>
  </si>
  <si>
    <t>DIRETTORE DIP. INFORMATICA</t>
  </si>
  <si>
    <t>BMR GENOMICS S.R.L.</t>
  </si>
  <si>
    <t>MORO Giuseppe</t>
  </si>
  <si>
    <t>Wendy Ran</t>
  </si>
  <si>
    <t>SI.VI.C. S.N.C. DI COLUCCI VITTORIA &amp; C.</t>
  </si>
  <si>
    <t>Flora selvatica e non selvatica</t>
  </si>
  <si>
    <t>TERRANIMA DI CONTE VANESSA</t>
  </si>
  <si>
    <t>Esperti per commissioni, comitati e consigli</t>
  </si>
  <si>
    <t>CHARLES RIVER LABORATORIES ITALIA S.R.L.</t>
  </si>
  <si>
    <t>CENTRO RELAZIONI MEDIA DI PAPAVERO MICHELE</t>
  </si>
  <si>
    <t>POSITANO GIUSEPPE AUTOFFICINA</t>
  </si>
  <si>
    <t>DIRETTORE DIMO (SCIENZE BIOMEDICHE E ONCOLOGIA UMANA)</t>
  </si>
  <si>
    <t>FRANCO Massimo</t>
  </si>
  <si>
    <t>COORDINATORE DEL DIPARTIMENTO DIM</t>
  </si>
  <si>
    <t>CAGGIANO GIUSEPPINA</t>
  </si>
  <si>
    <t>PANTALEO ANTONIO</t>
  </si>
  <si>
    <t>Pubblicità</t>
  </si>
  <si>
    <t>GRAFICA SQUEO TIPOGRAFIA DI SANTORSOLA GIACOMO</t>
  </si>
  <si>
    <t>PUCCIUFFICIO S.R.L.</t>
  </si>
  <si>
    <t>ADRIATICAIMPIANTI SNC DI DE TRIZIO &amp; TATULLI</t>
  </si>
  <si>
    <t>LIBRERIA PATIERNO srl</t>
  </si>
  <si>
    <t>BRUNO PATRIZIA</t>
  </si>
  <si>
    <t>ZENTEK SRL</t>
  </si>
  <si>
    <t>NOVIELLI NICOLE</t>
  </si>
  <si>
    <t>LANUBILE Filippo</t>
  </si>
  <si>
    <t>DORIA DOTT.SSA VALENTINA</t>
  </si>
  <si>
    <t>BIOLIFE ITALIANA S.R.L.</t>
  </si>
  <si>
    <t>CECI MICHELANGELO</t>
  </si>
  <si>
    <t>EOS Telematica di Salvatorelli Leonardo</t>
  </si>
  <si>
    <t>LOZUPONE FLAVIA</t>
  </si>
  <si>
    <t>OFFICE LAB DI DOMENICHINO ROSA</t>
  </si>
  <si>
    <t>NARDUCCI DOTT. FEDELUCIO</t>
  </si>
  <si>
    <t>FERRACUTI STEFANO</t>
  </si>
  <si>
    <t>CAIVANO DANILO</t>
  </si>
  <si>
    <t>BALDASSARRE MARIA TERESA</t>
  </si>
  <si>
    <t>XEROX SPA</t>
  </si>
  <si>
    <t>Kuwait Petroleum Italia Spa</t>
  </si>
  <si>
    <t>GUSTAPANE PRISCILLA</t>
  </si>
  <si>
    <t>LIBRERIA SCIENTIFICA DR.LUCIO DE BIASIO "AEIOU"</t>
  </si>
  <si>
    <t>REKORDATA SRL</t>
  </si>
  <si>
    <t>NIKON INSTRUMENTS S.P.A.</t>
  </si>
  <si>
    <t>Beni per attività di rappresentanza</t>
  </si>
  <si>
    <t>COORDINATORE DIPARTIMENTO DI ECONOMIA E FINANZA</t>
  </si>
  <si>
    <t>CONVERGE S.P.A.</t>
  </si>
  <si>
    <t>Stampati specialistici</t>
  </si>
  <si>
    <t>Altre spese sostenute per utilizzo di beni di terzi n.a.c.</t>
  </si>
  <si>
    <t>COLOSIMO DOTT.SSA MARIANNA</t>
  </si>
  <si>
    <t>MENARINI SILICON BIOSYSTEMS S.P.A.</t>
  </si>
  <si>
    <t>LAMPO FRANCESCA</t>
  </si>
  <si>
    <t>Biblioteca Centrale Seminario Giuridico</t>
  </si>
  <si>
    <t>CORTE SUPREMA DI CASSAZIONE - Centro Elettonico di Documentazione</t>
  </si>
  <si>
    <t>CONIGLIO NICOLA DANIELE</t>
  </si>
  <si>
    <t>D'UGGENTO ANGELA MARIA</t>
  </si>
  <si>
    <t>PISCULLI MICHELE MASSIMO</t>
  </si>
  <si>
    <t>DELTATRAVELSERVICESNC</t>
  </si>
  <si>
    <t>ITALWARE S.R.L.</t>
  </si>
  <si>
    <t>EASY STAFF  S.R.L.</t>
  </si>
  <si>
    <t>Trasferimenti correnti a Università</t>
  </si>
  <si>
    <t>PC ENGINEERING - S.R.L.-</t>
  </si>
  <si>
    <t xml:space="preserve">DA CE' SRL </t>
  </si>
  <si>
    <t>VISTA ROSSANA</t>
  </si>
  <si>
    <t>MEMOGRAPH di G. Panero</t>
  </si>
  <si>
    <t>Diatech Lab Line S.r.l. a socio unico</t>
  </si>
  <si>
    <t>COLUCCI PAOLA</t>
  </si>
  <si>
    <t>AON SPA</t>
  </si>
  <si>
    <t>PROMEGA ITALIA -S.R.L.-</t>
  </si>
  <si>
    <t>POPOLIZIO Stefano</t>
  </si>
  <si>
    <t>FALCO ANNA</t>
  </si>
  <si>
    <t>AT. APPLIED TECNOSYSTEMS DI DELLA GATTA</t>
  </si>
  <si>
    <t>TEN s.r.l.</t>
  </si>
  <si>
    <t>CANTATORE CRISTIANO</t>
  </si>
  <si>
    <t>MEDITERRANEA s.p.a.</t>
  </si>
  <si>
    <t>DE LUCA Annamaria</t>
  </si>
  <si>
    <t xml:space="preserve">Azienda Mobilità Area Taranto SpA </t>
  </si>
  <si>
    <t>TAFURI SILVIO</t>
  </si>
  <si>
    <t>VIAGGI MERCADANTE S.R.L.</t>
  </si>
  <si>
    <t>BED AND BREAKFAST MELO di BELLO ALESSANDRO SAVERIO</t>
  </si>
  <si>
    <t>EXACTA+OPTECH LABCENTER - S.P.A.-</t>
  </si>
  <si>
    <t>Brunialti Avv. Massimo</t>
  </si>
  <si>
    <t>OTRANTO Domenico</t>
  </si>
  <si>
    <t>LACALANDRA Giovanni Michele</t>
  </si>
  <si>
    <t>TEMPESTA Maria</t>
  </si>
  <si>
    <t>COSTANTINO AVV. MANUEL</t>
  </si>
  <si>
    <t>MURGIA VET - S.R.L.-</t>
  </si>
  <si>
    <t>CARL ZEISS S.P.A.</t>
  </si>
  <si>
    <t>FAVIA AVV. FILIPPO MARIA</t>
  </si>
  <si>
    <t>AIR LIQUIDE ITALIA SERVICE S.R.L.</t>
  </si>
  <si>
    <t>BIO-OPTICA MILANO S.P.A.</t>
  </si>
  <si>
    <t>Altri premi di assicurazione n.a.c.</t>
  </si>
  <si>
    <t>FERRARI GIOVANNI COMPUTERS SRL</t>
  </si>
  <si>
    <t>COORDINATORE DISAAT Dott.ssa M. Cortese</t>
  </si>
  <si>
    <t>SCER ANTINCENDIO  DI SERGIO MONTERISI</t>
  </si>
  <si>
    <t>VERDUCI EDITORE S.R.L.</t>
  </si>
  <si>
    <t>F.LLI TOMASICCHIO - S.R.L.-</t>
  </si>
  <si>
    <t>COORDINATORE DIPARTIMENTO DISPO</t>
  </si>
  <si>
    <t>DISTRELEC ITALIA S.R.L.</t>
  </si>
  <si>
    <t>TECNICAL S.N.C. DI TARANTINO G.</t>
  </si>
  <si>
    <t>SAPIO LIFE S.R.L.</t>
  </si>
  <si>
    <t xml:space="preserve">DOMENICO PISCOPO </t>
  </si>
  <si>
    <t>DI.GI. COSTRUZIONI SOC. COOP.</t>
  </si>
  <si>
    <t>TOSCANO GEOM. NICOLA</t>
  </si>
  <si>
    <t>CNR - ISTITUTO DI BIOSCIENZE E BIORISORSE (IBBR)</t>
  </si>
  <si>
    <t>MEETING PLANNER S.R.L.</t>
  </si>
  <si>
    <t>UNIVERSITA' DEGLI STUDI DEL SALENTO</t>
  </si>
  <si>
    <t>PARCO NATURALE REGIONALE "COSTA OTRANTO LEUCA E BOSCO DI TRICASE"</t>
  </si>
  <si>
    <t>AGRITECNICA S.R.L.</t>
  </si>
  <si>
    <t>BELVISO GIUSEPPE</t>
  </si>
  <si>
    <t>TAMBORRA DOTT. VINCENZO</t>
  </si>
  <si>
    <t>BELLARDI GIAMPIERO</t>
  </si>
  <si>
    <t>LUISI GREGORIO &amp; C. S.N.C.</t>
  </si>
  <si>
    <t>MASTROGIOVANNI MARIA LUISA</t>
  </si>
  <si>
    <t>SGOBBA MARIA LUISA</t>
  </si>
  <si>
    <t>MINTRONE AMELIA</t>
  </si>
  <si>
    <t>SECHI LUCIANO</t>
  </si>
  <si>
    <t>GRASSO DOTT. LEONARDO</t>
  </si>
  <si>
    <t>NUVOLAPOINT DI FLAJS ALESSANDRO</t>
  </si>
  <si>
    <t>CICCARESE DIONISIO</t>
  </si>
  <si>
    <t>RICCO DOTT. GIUSEPPE</t>
  </si>
  <si>
    <t>PATRUNO DOTT. PASQUALE</t>
  </si>
  <si>
    <t>OPERA S.R.L.</t>
  </si>
  <si>
    <t>LOVREGLIO PIERO</t>
  </si>
  <si>
    <t>Tassa di circolazione dei veicoli a motore (tassa automobilistica)</t>
  </si>
  <si>
    <t>EDITORIALE SCIENTIFICA S.R.L.</t>
  </si>
  <si>
    <t>EDITORIALE S.R.L.</t>
  </si>
  <si>
    <t>C.A.D. LEO ANTELLI S.R.L.</t>
  </si>
  <si>
    <t>MEDIANA DI FRANCESCO INFANTINO</t>
  </si>
  <si>
    <t>CELENTANO Francesco Emanuele</t>
  </si>
  <si>
    <t>Apparati di telecomunicazione</t>
  </si>
  <si>
    <t>Tablet e dispositivi di telefonia fissa e mobile</t>
  </si>
  <si>
    <t>TRANI ROBERTA</t>
  </si>
  <si>
    <t>PATRUNO AVV. LUCIANO</t>
  </si>
  <si>
    <t>INTESA  S.R.L.</t>
  </si>
  <si>
    <t>TELECOM ITALIA S.P.A.</t>
  </si>
  <si>
    <t>DIRETTORE DEL DIPARTIMENTO DI SCIENZE DELLA FORMAZIONE, PSICOLOGIA, COMUNICAZIONE</t>
  </si>
  <si>
    <t>One4Team s.r.l.</t>
  </si>
  <si>
    <t>CARNIMEO DOTT. VITO</t>
  </si>
  <si>
    <t>LINEA CASA DI DE CARNE GAETANO</t>
  </si>
  <si>
    <t>EBSCO Information Service Srl</t>
  </si>
  <si>
    <t>CTA ufficio s.r.l.</t>
  </si>
  <si>
    <t>Leasing operativo di altri beni</t>
  </si>
  <si>
    <t>Biogenetics Diagnostics S.r.l.</t>
  </si>
  <si>
    <t>LEON S.R.L.</t>
  </si>
  <si>
    <t>GIELLE DI GALANTUCCI LUIGI</t>
  </si>
  <si>
    <t>ABCAM PLC</t>
  </si>
  <si>
    <t>BORTONE ILARIA</t>
  </si>
  <si>
    <t xml:space="preserve">BioMed Central Limited </t>
  </si>
  <si>
    <t>CENTONZE LAURA</t>
  </si>
  <si>
    <t>Equipaggiamento</t>
  </si>
  <si>
    <t>EURISO-TOP</t>
  </si>
  <si>
    <t>UnipolSai Assicurazioni S.p.a. - AGENZIA BARI SAN NICOLA-DEL RAG MORETTI GAETANO</t>
  </si>
  <si>
    <t>RACANIELLO DOTT. GIUSEPPE FRANCESCO</t>
  </si>
  <si>
    <t>CONTE AVV. ANNA</t>
  </si>
  <si>
    <t>VINCI VIVIANA</t>
  </si>
  <si>
    <t>GIANCASPRO MARIA LUISA</t>
  </si>
  <si>
    <t>BAFUNNO DANIELA</t>
  </si>
  <si>
    <t>ENGIE SERVIZI SPA</t>
  </si>
  <si>
    <t>DIR. DIP. DI CHIMICA</t>
  </si>
  <si>
    <t>SCARDIGNO ROSA</t>
  </si>
  <si>
    <t>TECNOPOLIS PARCO SCIENTIFICO E TECNOLOGICO s.c. a r.l. UNIPERSONALE</t>
  </si>
  <si>
    <t>LUCCARELLI VALENTINA</t>
  </si>
  <si>
    <t>A. MANZONI &amp; C. S.P.A.</t>
  </si>
  <si>
    <t>LA GALLERIA DEL GUSTO RISTORANTE - S.R.L.-</t>
  </si>
  <si>
    <t>PAGINA SOCIETA' COOPERATIVA ARL</t>
  </si>
  <si>
    <t>Impianti</t>
  </si>
  <si>
    <t>Frontiers Media SA</t>
  </si>
  <si>
    <t>TEMPO S.R.L.</t>
  </si>
  <si>
    <t>Macchinari</t>
  </si>
  <si>
    <t>IANNONE AVV. ROBERTO</t>
  </si>
  <si>
    <t>SCHIUMA DOTT.SSA DANIELA</t>
  </si>
  <si>
    <t>LAGIOIA Giovanni</t>
  </si>
  <si>
    <t>LORENZELLI GINO</t>
  </si>
  <si>
    <t>PETRUZZELLIS Luca</t>
  </si>
  <si>
    <t>AMM.NE COND.LE "GIULIO PETRONI" BARI</t>
  </si>
  <si>
    <t>ELSEVIER LTD</t>
  </si>
  <si>
    <t>TANCREDI GIUSY</t>
  </si>
  <si>
    <t>ARBORE DOTT. FRANCESCO</t>
  </si>
  <si>
    <t>STAR BUS SERVICE SRL</t>
  </si>
  <si>
    <t>LATERZA ANTONELLA AELLESERVICE IMPRESA INDIVIDUALE</t>
  </si>
  <si>
    <t>BERGANTINO Angela Stefania</t>
  </si>
  <si>
    <t>LINEA DATA S.R.L.</t>
  </si>
  <si>
    <t>DIGIPLUS DI ANTONIO GARGANO</t>
  </si>
  <si>
    <t>INFOGRAF SAS DI THOMAS ANEZAKIS</t>
  </si>
  <si>
    <t>FILBO GRAFICA &amp; PUBBLICITA' DI BOTTALICO MASSIMILIANO</t>
  </si>
  <si>
    <t>Attrezzature sanitarie</t>
  </si>
  <si>
    <t>DUE EMME S.R.L.</t>
  </si>
  <si>
    <t>DECANDIA.IT DI DECANDIA GIUSEPPE</t>
  </si>
  <si>
    <t>AMICARELLI Vera</t>
  </si>
  <si>
    <t>CHEMIE S.R.L.</t>
  </si>
  <si>
    <t>PAIANO ANNARITA</t>
  </si>
  <si>
    <t>ERREBIAN S.P.A.</t>
  </si>
  <si>
    <t>DELLINO GIUSEPPE-DITTA INDIV.</t>
  </si>
  <si>
    <t>SCALA ENTERPRISE S.R.L.</t>
  </si>
  <si>
    <t>PADALINO FLAVIA ANTIDA</t>
  </si>
  <si>
    <t>PIU' SRL</t>
  </si>
  <si>
    <t>MERCANTILE  S.R.L.</t>
  </si>
  <si>
    <t>SAPIO PRODUZIONE IDROGENO OSSIGENO S.R.L</t>
  </si>
  <si>
    <t>Mobili e arredi per laboratori</t>
  </si>
  <si>
    <t>Mobili e arredi per alloggi e pertinenze</t>
  </si>
  <si>
    <t>CARTO COPY SERVICE S.R.L.</t>
  </si>
  <si>
    <t>Hindawi Limited</t>
  </si>
  <si>
    <t>LIQUID CONSULTING SRL UNIPERSONALE</t>
  </si>
  <si>
    <t>AGRIFARM DI LADALARDO FRANCESCO</t>
  </si>
  <si>
    <t>TRIFOGLIO ROSSO S.R.L.</t>
  </si>
  <si>
    <t>GENERON S.P.A.</t>
  </si>
  <si>
    <t>COMPUTER &amp; GRAFICA DI BERTOLA EMILIO-IMPRESA INDIV</t>
  </si>
  <si>
    <t>STUDIO AMICA SOCIETA' COOPERATIVA</t>
  </si>
  <si>
    <t>ROCHE DIAGNOSTICS S.P.A.</t>
  </si>
  <si>
    <t>SEMINARIO MAGGIORE ARCIVESCOVILE DI TRENTO</t>
  </si>
  <si>
    <t>GRUPPO GALAGANT SRLS</t>
  </si>
  <si>
    <t>SEGRETO MICHELE</t>
  </si>
  <si>
    <t>LIOFILCHEM S.R.L.</t>
  </si>
  <si>
    <t>COGENTECH S.C.A.R.L.</t>
  </si>
  <si>
    <t>Giona Bucci Monica</t>
  </si>
  <si>
    <t>SPRINGER NATURE AUTHOR SERVICES</t>
  </si>
  <si>
    <t>BANCA CARIME S.p.A. - PORTAFOGLIO ESTERO</t>
  </si>
  <si>
    <t>Commissioni per servizi finanziari</t>
  </si>
  <si>
    <t>UNIVERSITA' DEGLI STUDI DI BARI "ALDO MORO"</t>
  </si>
  <si>
    <t>Oneri per servizio di tesoreria</t>
  </si>
  <si>
    <t>PANTEC S.R.L.</t>
  </si>
  <si>
    <t>SOCIETA' ITALIANA BREVETTI</t>
  </si>
  <si>
    <t>ZAPPIMBULSO Nicola</t>
  </si>
  <si>
    <t>TECNIPLAST S.P.A</t>
  </si>
  <si>
    <t>TRIPALDI SIMONA</t>
  </si>
  <si>
    <t>MANTELLI ASCENSORI S.R.L.</t>
  </si>
  <si>
    <t>Giuffrè Francis Lefebvre S.p.A.</t>
  </si>
  <si>
    <t>CAGNAZZO COSIMO</t>
  </si>
  <si>
    <t>Biblioteca Centrale Corsano</t>
  </si>
  <si>
    <t>D'ATTOLICO PAOLO S.R.L.</t>
  </si>
  <si>
    <t>FISHER SCIENTIFIC SAS - sede secondaria italiana</t>
  </si>
  <si>
    <t>STARLAB S.R.L.</t>
  </si>
  <si>
    <t>R-STORE S.P.A.</t>
  </si>
  <si>
    <t>DIGIPRINT SRL</t>
  </si>
  <si>
    <t>SOLUZIONE UFFICIO S.R.L.</t>
  </si>
  <si>
    <t>KURT J LESKER</t>
  </si>
  <si>
    <t>Avantech group</t>
  </si>
  <si>
    <t>MARTELLOTTA AVV.SSA ANTONELLA</t>
  </si>
  <si>
    <t>FAMICA -S.R.L.-</t>
  </si>
  <si>
    <t>UNIVERSITY OF CAMBRIDGE</t>
  </si>
  <si>
    <t>DE FINIS PANTALEO</t>
  </si>
  <si>
    <t>GUSMAI ANTONIO</t>
  </si>
  <si>
    <t>ARCADIA TECNOLOGIE S.R.L.</t>
  </si>
  <si>
    <t>D'ONGHIA PROF.SSA MADIA</t>
  </si>
  <si>
    <t>4 X 4 SERVICE DI CICCARONE VINCENZO</t>
  </si>
  <si>
    <t>KONINKLIJKE BRILL NV.</t>
  </si>
  <si>
    <t>INTECH D.O.O.</t>
  </si>
  <si>
    <t>OXFORD  UNIVERSITY PRESS</t>
  </si>
  <si>
    <t>Imposta Municipale Propria</t>
  </si>
  <si>
    <t>Coordinatore del Dip. SMBNOS</t>
  </si>
  <si>
    <t>BUZZI NOTARO &amp; ANTONIELLI D'OULX S.R.L.</t>
  </si>
  <si>
    <t>SHARP ELECTRONICS ITALIA S.P.A.</t>
  </si>
  <si>
    <t>Acquisto di servizi da agenzie di lavoro interinale</t>
  </si>
  <si>
    <t>OPENJOBMETIS S.P.A.</t>
  </si>
  <si>
    <t>CENTRO PUGLIA SERVIZI DI MANCINO DOMENICO &amp; C-SNC-</t>
  </si>
  <si>
    <t>ZEMA S.R.L.S.</t>
  </si>
  <si>
    <t>Premi di assicurazione su beni mobili</t>
  </si>
  <si>
    <t>PUNTO CART Srl</t>
  </si>
  <si>
    <t>UNIPOLSAI ASSICURAZIONI SPA</t>
  </si>
  <si>
    <t>JORI FRANCESCO PAOLO</t>
  </si>
  <si>
    <t>Modugno Ecologia</t>
  </si>
  <si>
    <t>Tassa e/o tariffa smaltimento rifiuti solidi urbani</t>
  </si>
  <si>
    <t>CISALPINA TOURS S.P.A</t>
  </si>
  <si>
    <t>INTEC S.R.L.</t>
  </si>
  <si>
    <t>ACMEI SUD S.P.A.</t>
  </si>
  <si>
    <t>LEONE GABRIELLA</t>
  </si>
  <si>
    <t>UBI BANCA S.p.A.</t>
  </si>
  <si>
    <t>ERRECI S.R.L.</t>
  </si>
  <si>
    <t>Interpretariato e traduzioni</t>
  </si>
  <si>
    <t>GIUNTI O.S. PSYCHOMETRICS SRL</t>
  </si>
  <si>
    <t>PERAGINE Vitorocco</t>
  </si>
  <si>
    <t>GE.ST.IM. S.R.L.</t>
  </si>
  <si>
    <t>AR.F.A. TECH - S.R.L.-</t>
  </si>
  <si>
    <t>PUBBLIFORMEZ S.r.l.</t>
  </si>
  <si>
    <t>STARKMANN LIMITED</t>
  </si>
  <si>
    <t>LIBRAIRIE ERASMUS</t>
  </si>
  <si>
    <t>ERASMUS BOEKHANDEL</t>
  </si>
  <si>
    <t>DIASORIN S.P.A.</t>
  </si>
  <si>
    <t>AIESI HOSPITAL SERVICE</t>
  </si>
  <si>
    <t>URSONE PASQUALE E PAOLO S.N.C.</t>
  </si>
  <si>
    <t>Copyright Clearance Center RightsLink</t>
  </si>
  <si>
    <t>CHIECHI FRANCESCO - IMPRESA INDIVIDUALE -</t>
  </si>
  <si>
    <t>MEGAGEST - S.R.L.-</t>
  </si>
  <si>
    <t>GALLO FEDERICO</t>
  </si>
  <si>
    <t>COMPUTER &amp; MULTIMEDIA di DE PALMA ROCCO</t>
  </si>
  <si>
    <t xml:space="preserve">TULLIO DR. DANIELE      </t>
  </si>
  <si>
    <t>BUCHI ITALIA s.r.l.</t>
  </si>
  <si>
    <t>Rassegna stampa</t>
  </si>
  <si>
    <t xml:space="preserve">ACQUEDOTTO PUGLIESE S.p.A. </t>
  </si>
  <si>
    <t>Acqua</t>
  </si>
  <si>
    <t>DILAURO Giuseppe</t>
  </si>
  <si>
    <t>QUODLIBET SRL</t>
  </si>
  <si>
    <t>ANACLERIO VINCENZO</t>
  </si>
  <si>
    <t>CASARANO DOTT. SALVATORE</t>
  </si>
  <si>
    <t>ATE ASS.TECNICA ELETTROMEDICALI S.R.L.</t>
  </si>
  <si>
    <t xml:space="preserve">COORDINATORE DIPARTIMENTO DETO </t>
  </si>
  <si>
    <t>APHAD S.R.L.</t>
  </si>
  <si>
    <t>LOPALCO ANTONIO</t>
  </si>
  <si>
    <t>MANUTAN ITALIA SPA</t>
  </si>
  <si>
    <t>BIRTOLO DOTT. FRANCESCO</t>
  </si>
  <si>
    <t>AREA SUD Comunicazione e Immagine SOC.COOP a r.l.</t>
  </si>
  <si>
    <t>ACQUAFREDDA Pasquale</t>
  </si>
  <si>
    <t>RCS MediaGroup S.p.A.</t>
  </si>
  <si>
    <t>COPPOLECCHIA Corrado</t>
  </si>
  <si>
    <t>STIGLIANO ANTONIO - OFFICINA MECCANICA</t>
  </si>
  <si>
    <t>MEDIALAB DI GIUSEPPE PRICCI</t>
  </si>
  <si>
    <t>Alltrad S.a.s. di Daniela Panero &amp; C.</t>
  </si>
  <si>
    <t>Hagen Rune Jansen</t>
  </si>
  <si>
    <t>DEKON CONGRESS &amp; TOURISM</t>
  </si>
  <si>
    <t>GRAFICOM S.r.l.</t>
  </si>
  <si>
    <t>PARISE MARIO</t>
  </si>
  <si>
    <t>LOCURATOLO DOTT. MICHELE</t>
  </si>
  <si>
    <t>PENNETTA LUIGI</t>
  </si>
  <si>
    <t>TASSIELLI CONCETTA</t>
  </si>
  <si>
    <t>POTENTE ETTORE</t>
  </si>
  <si>
    <t xml:space="preserve">GLOBAL SERVICE DI D'ALESSANDRO PASQUALE </t>
  </si>
  <si>
    <t>BASILE DOTT. FRANCESCO</t>
  </si>
  <si>
    <t>COLONNA ANGELA</t>
  </si>
  <si>
    <t>U.P.I.E DI MARLIN RICCARDO &amp; C. SNC.</t>
  </si>
  <si>
    <t>CONSORZIO INTERUNIVERSITARIO BIOTECNOLOGIE</t>
  </si>
  <si>
    <t>ZINGARO MARINA</t>
  </si>
  <si>
    <t>ONLICOM</t>
  </si>
  <si>
    <t xml:space="preserve">STUDIO ASS. ANAL. CLINICHE DOTTORI  DE METRIO ALESSANDRO DE METRIO RAFFAELE </t>
  </si>
  <si>
    <t>MUSSARI RICCARDO</t>
  </si>
  <si>
    <t>KI IMPIANTI SERVICE S.R.L.S.</t>
  </si>
  <si>
    <t>AGENZIA DI STAMPA ITALPRESS SRL</t>
  </si>
  <si>
    <t>TALLARICO ANDREA</t>
  </si>
  <si>
    <t>WIP EDIZIONI SRL</t>
  </si>
  <si>
    <t>IURLO Lucrezia</t>
  </si>
  <si>
    <t>MITAR COMPUTER di Mitarotondo Filippo</t>
  </si>
  <si>
    <t>MONTRONE Giovanni</t>
  </si>
  <si>
    <t>Gelsomino Antonio</t>
  </si>
  <si>
    <t>LI STARFISH SRL</t>
  </si>
  <si>
    <t>DE PALO Pasquale</t>
  </si>
  <si>
    <t>CABI BROKER DI ASSICURAZIONI S.R.L.</t>
  </si>
  <si>
    <t>Prestazioni di natura contabile, tributaria e del lavoro</t>
  </si>
  <si>
    <t>MICHELETTI FRANCESCA</t>
  </si>
  <si>
    <t>LOIZZI VERA</t>
  </si>
  <si>
    <t>AZIENDA OSPEDALIERO UNIVERSITARIA CONSORZIALE POLICLINICO DI BARI</t>
  </si>
  <si>
    <t>WEB INFORMATICA E SERVIZI S.R.L.</t>
  </si>
  <si>
    <t>TESTA DOTT.SSA FLORA</t>
  </si>
  <si>
    <t>LORUSSO DOTT. STEFANO VITTORIO</t>
  </si>
  <si>
    <t>MAGISTA' dott.ssa Stefania</t>
  </si>
  <si>
    <t>EDIZIONI SCIENTIFICHE ITALIANE S.P.A.</t>
  </si>
  <si>
    <t>COSMED SRL</t>
  </si>
  <si>
    <t>TNH BARI S.R.L.</t>
  </si>
  <si>
    <t>AGRI - ZOO DEI F.LLI NETTI S.R.L.</t>
  </si>
  <si>
    <t>CONSIGLIO NAZIONALE DELLE RICERCHE</t>
  </si>
  <si>
    <t>SOCIETA' COOPERATIVA BIGOOD-CATERING BIO SOLIDALE</t>
  </si>
  <si>
    <t>TROIANO ROBERTA</t>
  </si>
  <si>
    <t>CAPURSO FABRIZIA</t>
  </si>
  <si>
    <t>STANO PASQUALE</t>
  </si>
  <si>
    <t>EDIZIONI ETS - S.R.L.-</t>
  </si>
  <si>
    <t>Sviluppo software e manutenzione evolutiva</t>
  </si>
  <si>
    <t>Volkswagen Financial Services S.p.A.</t>
  </si>
  <si>
    <t>GRIFO MULTIMEDIA S.R.L.</t>
  </si>
  <si>
    <t>A.I.C.A.- ASSOC.ITAL.PER L'INFORMATICA ED IL CALCOLO AUTOM.</t>
  </si>
  <si>
    <t xml:space="preserve">SI-MAT </t>
  </si>
  <si>
    <t>TOMA BRUNA</t>
  </si>
  <si>
    <t>SISTO TERESA CRISTINA</t>
  </si>
  <si>
    <t>SPEGEA S.R.L.</t>
  </si>
  <si>
    <t>METALMECCANICA DI BORRACCI FLAVIO</t>
  </si>
  <si>
    <t>RiDec Technologies S.r.l.</t>
  </si>
  <si>
    <t>LEASYS SPA</t>
  </si>
  <si>
    <t>MANGIULLI IVAN</t>
  </si>
  <si>
    <t>LEO Lucia</t>
  </si>
  <si>
    <t>V.A.M.M. PUGLIA S.R.L.</t>
  </si>
  <si>
    <t>SPECIALMANGIMI GALTIERI - S.P.A-</t>
  </si>
  <si>
    <t>HANNA INSTRUMENTS ITALIA SRL A SOCIO UNICO</t>
  </si>
  <si>
    <t>SANROCCO Rosa Maria</t>
  </si>
  <si>
    <t>GAGLIANO CANDELA Roberto</t>
  </si>
  <si>
    <t>DE SANTIS DANIELA</t>
  </si>
  <si>
    <t>ARUBA S.P.A.</t>
  </si>
  <si>
    <t>Gestione e manutenzione applicazioni</t>
  </si>
  <si>
    <t>CENTRO INTERNAZIONALE ALTI STUDI UNIVERSITARI</t>
  </si>
  <si>
    <t>TIPOLITO VITETUM - SNC- DI PALLADINO PASQUALE E FRANCESCO</t>
  </si>
  <si>
    <t>L.E.M. Grimaldi Vito di Grimaldi Francesco &amp; C. S.a.s.</t>
  </si>
  <si>
    <t>SOCIETY FOR NEUROSCIENCES</t>
  </si>
  <si>
    <t>ICR SPA</t>
  </si>
  <si>
    <t>Trasferimenti correnti a enti e istituzioni centrali di ricerca e Istituti e stazioni sperimentali per la ricerca</t>
  </si>
  <si>
    <t>TECNO OFFICE S.N.C.</t>
  </si>
  <si>
    <t xml:space="preserve">EDILELETTRA S.R.L. DI DE NICOLO' DONATO &amp; FIGLI </t>
  </si>
  <si>
    <t>Biblioteca Centrale Medicina</t>
  </si>
  <si>
    <t>Biblioteca Centrale Economia</t>
  </si>
  <si>
    <t>MASTERCOM DI NICOLA MASTRONICOLA</t>
  </si>
  <si>
    <t>EDANZ GROUP GLOBAL Limited</t>
  </si>
  <si>
    <t>EPPENDORF S.R.L.</t>
  </si>
  <si>
    <t>PHYSICAL ELECTRONICS GMBH</t>
  </si>
  <si>
    <t>GENOMIX4LIFE S.R.L.</t>
  </si>
  <si>
    <t>ARDITO CARMELO ANTONIO</t>
  </si>
  <si>
    <t>EDIPUGLIA S.R.L.</t>
  </si>
  <si>
    <t>ASTORI TECNICA SRL</t>
  </si>
  <si>
    <t>ZETA SISTEM di STEFANO ZIZZI</t>
  </si>
  <si>
    <t>DEMAS S.R.L.</t>
  </si>
  <si>
    <t>VINELLA IDA</t>
  </si>
  <si>
    <t>THERMO FISHER SCIENTIFIC MILANO S.R.L.</t>
  </si>
  <si>
    <t>TOUREXP S.R.L.</t>
  </si>
  <si>
    <t xml:space="preserve">L.B. SERVIZI PER LE AZIENDE Srl </t>
  </si>
  <si>
    <t>Spese per accertamenti sanitari resi necessari dall'attività lavorativa</t>
  </si>
  <si>
    <t>BALZANO Maria Antonella</t>
  </si>
  <si>
    <t>CINECA - CONSORZIO INTERUNIVERSITARIO</t>
  </si>
  <si>
    <t>Marrazzo Agostino</t>
  </si>
  <si>
    <t>DI MATTIA CARLA DANIELA</t>
  </si>
  <si>
    <t>Piazza di Spagna View SRL - Hotel Oriente</t>
  </si>
  <si>
    <t>GPI SPA</t>
  </si>
  <si>
    <t>URIEL s.r.l.</t>
  </si>
  <si>
    <t>ANIFANTIS ALEXANDROS SOTIRIOS</t>
  </si>
  <si>
    <t>MASTROROSA Marinella</t>
  </si>
  <si>
    <t>LA MALFA Marco</t>
  </si>
  <si>
    <t>TARANTINI VALERIA</t>
  </si>
  <si>
    <t>AZIENDA SOCIO-SANITARIA TERRITORIALE (ASST) DEGLI SPEDALI CIVILI DI BRESCIA</t>
  </si>
  <si>
    <t>AMS ANALITICA SRL</t>
  </si>
  <si>
    <t>RIZZI ANNALISA</t>
  </si>
  <si>
    <t>CARADONNA ING. ORONZO</t>
  </si>
  <si>
    <t>CIBE S.R.L.</t>
  </si>
  <si>
    <t>SQUADRO VIAGGI di Stefano Scozia</t>
  </si>
  <si>
    <t>AZIENDA AGRICOLA IANNONE ANNA</t>
  </si>
  <si>
    <t>CO.VI.SER. SRL</t>
  </si>
  <si>
    <t>DIGILABS SRLS</t>
  </si>
  <si>
    <t>Trasferimenti correnti a altre imprese</t>
  </si>
  <si>
    <t>A.C.V. TRIGGIANO S.R.L. UNIPERSONALE DI PAOLA GHERGO</t>
  </si>
  <si>
    <t>D'ALESSANDRO Prof.ssa Angela Gabriella</t>
  </si>
  <si>
    <t>LIVING WEB STUDIO S.R.L.</t>
  </si>
  <si>
    <t xml:space="preserve">OVID TECHNOLOGIES SRL </t>
  </si>
  <si>
    <t>TIPOGRAFIA B.M. DI BAX SERGIO E MASTRANGELO ANGELO SALVATORE SNC</t>
  </si>
  <si>
    <t>ITALGRAFICA SUD SRL</t>
  </si>
  <si>
    <t>FABBRI Prof.ssa Loretta</t>
  </si>
  <si>
    <t xml:space="preserve">GRUPPO SAIGI S.R.L. </t>
  </si>
  <si>
    <t>SECURITALY S.R.L.</t>
  </si>
  <si>
    <t>FINBUC S.R.L.</t>
  </si>
  <si>
    <t>C.R.E.A. Consiglio per la ricerca in agricoltura e l'analisi dell'economia agraria</t>
  </si>
  <si>
    <t>Congregazione dei Padri Rogazionisti del Cuore di Gesù</t>
  </si>
  <si>
    <t>Locazione di beni immobili</t>
  </si>
  <si>
    <t>ABOGHALI KHAIRY</t>
  </si>
  <si>
    <t>POLITO ANGELA</t>
  </si>
  <si>
    <t>ANDRIANI NICOLA</t>
  </si>
  <si>
    <t>CENTRO AGROVETE PUGLIA E BASILICATA SRL</t>
  </si>
  <si>
    <t>BIOGEM SCARL</t>
  </si>
  <si>
    <t>HOSPITAL SUD ASSISTANCE S.R.L.</t>
  </si>
  <si>
    <t>RINELLA FRANCESCA</t>
  </si>
  <si>
    <t>DIOGENE EDIZIONI di SALVATORE PRINCIPE</t>
  </si>
  <si>
    <t>TRIBUZIO DOTT. GIUSEPPE</t>
  </si>
  <si>
    <t>ASSOCIAZIONE DI PROMOZIONE SOCIALE APPLIED ECOLOGY</t>
  </si>
  <si>
    <t>CICCIMARRA CARLO &amp; FIGLI S.R.L.</t>
  </si>
  <si>
    <t>SEGRETARIO AMMINISTRATIVO DEL CENTRO "SEMINARIO DI STORIA DELLA SCIENZA"</t>
  </si>
  <si>
    <t>SCHOOL OF EUROPE DI GIUSEPPINA VIOLA</t>
  </si>
  <si>
    <t>PALMIERI Federico</t>
  </si>
  <si>
    <t>WOLTERS KLUWER ITALIA - S.R.L-</t>
  </si>
  <si>
    <t>EDIL COSTANZO DI NICOLA COSTANZO</t>
  </si>
  <si>
    <t>LUURTSEMA GERT</t>
  </si>
  <si>
    <t>TECNOFFICE S.R.L.</t>
  </si>
  <si>
    <t>SISTERS SRL</t>
  </si>
  <si>
    <t>QUORUM ITALIA - S.R.L.-</t>
  </si>
  <si>
    <t>BIOEDIT   LIMITED</t>
  </si>
  <si>
    <t>LATTUADA RICCARDO</t>
  </si>
  <si>
    <t>RAI - RADIOTELEVISIONE ITALIANA S.p.A.</t>
  </si>
  <si>
    <t>SCARDINO GIOVANNI</t>
  </si>
  <si>
    <t>D'ADDARIO DOTT. IVAN</t>
  </si>
  <si>
    <t>AGRIPLAN S.R.L.</t>
  </si>
  <si>
    <t xml:space="preserve">HI HOTEL BARI SRL </t>
  </si>
  <si>
    <t>ELIA Gabriella</t>
  </si>
  <si>
    <t>Girifalco S.r.l.</t>
  </si>
  <si>
    <t>MEDIATIPO - S.R.L.-</t>
  </si>
  <si>
    <t>MON. MAR. SRL</t>
  </si>
  <si>
    <t>ECOGROUP DI RIZZI FRANCESCO ANTONIO</t>
  </si>
  <si>
    <t>SCHIAVONE VIAGGI S.N.C.</t>
  </si>
  <si>
    <t>PALUMBO VITTORIO</t>
  </si>
  <si>
    <t>Spese dovute a sanzioni</t>
  </si>
  <si>
    <t>PORTINERIA 21 SRL</t>
  </si>
  <si>
    <t>VEG SRL</t>
  </si>
  <si>
    <t>ADPARTNERS SRL</t>
  </si>
  <si>
    <t>FERRAMENTA PRATIKO SRL</t>
  </si>
  <si>
    <t>SICURAVET di De Rosa Michele</t>
  </si>
  <si>
    <t>MILIZIA DENISE</t>
  </si>
  <si>
    <t>COORDINATORE DIPARTIMENTO DI STUDI UMANISTICI - DISUM</t>
  </si>
  <si>
    <t>FEI ITALIA SRL</t>
  </si>
  <si>
    <t>ALCYON ITALIA - S.P.A-</t>
  </si>
  <si>
    <t>NUOVA TERMOGAS IMPIANTI DI PROSCIA ANTONIO</t>
  </si>
  <si>
    <t xml:space="preserve">GARDEN DI PALTERA SAS  </t>
  </si>
  <si>
    <t>AGSM ENERGIA S.P.A.</t>
  </si>
  <si>
    <t>DIMAURO Giovanni</t>
  </si>
  <si>
    <t>GAROFALO Domenico</t>
  </si>
  <si>
    <t>FARMAVETE DI FIORENTE V. &amp; C. SAS</t>
  </si>
  <si>
    <t>WIRED SOLUZIONI INFORMATICHE DI PULITO ALESSANDRO</t>
  </si>
  <si>
    <t>DI GIOIA LUIGI</t>
  </si>
  <si>
    <t>IORIO DOTT.SSA VALERIA</t>
  </si>
  <si>
    <t>CASTELLANO DOTT. UMBERTO ANTONIO</t>
  </si>
  <si>
    <t>LA PONYSERVICE SOC. COOP.</t>
  </si>
  <si>
    <t>LA FENICE</t>
  </si>
  <si>
    <t>VELLA SALVATORE SRL</t>
  </si>
  <si>
    <t>Fondazione Emblema</t>
  </si>
  <si>
    <t>CAPONIO FRANCESCO</t>
  </si>
  <si>
    <t>LAMANUZZI DALILA</t>
  </si>
  <si>
    <t>PISTILLO MARILENA</t>
  </si>
  <si>
    <t>TNT GLOBAL EXPRESS S.R.L.</t>
  </si>
  <si>
    <t>EURO MASTERS STUDIO  S.R.L.</t>
  </si>
  <si>
    <t>AGEA Aldo</t>
  </si>
  <si>
    <t>INSTRUMENTATION LABORATORY S.P.A.</t>
  </si>
  <si>
    <t>MENEGHINI &amp; ASSOCIATI SRL</t>
  </si>
  <si>
    <t>M.G.S. DI MADAMI ANDREA</t>
  </si>
  <si>
    <t>CONVERTINI VITO NICOLA</t>
  </si>
  <si>
    <t>CENTRO ITALIANO CONGRESSI - CIC SUD SRL</t>
  </si>
  <si>
    <t>PERGOLA RUGGIERO</t>
  </si>
  <si>
    <t>RIZZO DOTT.SSA ILARIA</t>
  </si>
  <si>
    <t>KYOCERA Document Solutions Italia S.p.A.</t>
  </si>
  <si>
    <t>NQW Nano Quarz Wafer Gmbh</t>
  </si>
  <si>
    <t>SIGNUM - S.R.L.-</t>
  </si>
  <si>
    <t>GODI' MG di Martielli Giovanni s.r.l.</t>
  </si>
  <si>
    <t>CONTE ELENA</t>
  </si>
  <si>
    <t>I.L.S.S. - INTERNATIONAL LANGUAGE SCHOOL SERVICES</t>
  </si>
  <si>
    <t>ITALIANA PETROLI S.P.A.</t>
  </si>
  <si>
    <t>SCAMARCIO Gaetano</t>
  </si>
  <si>
    <t>GIACCARI PROF. FRANCESCO</t>
  </si>
  <si>
    <t>ERAMO Giacomo</t>
  </si>
  <si>
    <t>COPYRIGHT DI CAPORUSSO MICHELE</t>
  </si>
  <si>
    <t>INNOBOX - S.R.L.-</t>
  </si>
  <si>
    <t>DI CRESCENZO Prof. Antonio</t>
  </si>
  <si>
    <t>DATAMARKET</t>
  </si>
  <si>
    <t>TECNICA CITY S.R.L.</t>
  </si>
  <si>
    <t>LEALI ALESSANDRA</t>
  </si>
  <si>
    <t>ZIRUOLO ANDREA</t>
  </si>
  <si>
    <t>RIZZI VITO</t>
  </si>
  <si>
    <t>P.D.M. S.N.C. DI PIETROFORTE ANTONIO E POLLUCE ROSA</t>
  </si>
  <si>
    <t>Primos Engineering S.r.l.</t>
  </si>
  <si>
    <t>PFEIFFER VACUUM ITALIA SPA</t>
  </si>
  <si>
    <t>SFERA INFORMATICA &amp; STRUMENTAZIONE S.r.l.</t>
  </si>
  <si>
    <t>ITALIANA CONGRESSI - S.R.L.-</t>
  </si>
  <si>
    <t>CICCO LUCIANA</t>
  </si>
  <si>
    <t>Altri servizi di ristorazione</t>
  </si>
  <si>
    <t>RESEARCH AND TESTING LABORATORY</t>
  </si>
  <si>
    <t>CROCE ROSSA ITALIANA - COMITATO PROVINCIALE DI BARI</t>
  </si>
  <si>
    <t>FERRARA ANDREA</t>
  </si>
  <si>
    <t>FCA Bank S.p.A.</t>
  </si>
  <si>
    <t>Trasferimenti correnti al Resto del Mondo</t>
  </si>
  <si>
    <t>MIGLIETTA Federica</t>
  </si>
  <si>
    <t>S.I.EL.T.I. DI DE RUVO DONATO</t>
  </si>
  <si>
    <t>FILIPPUCCI MARILENA</t>
  </si>
  <si>
    <t>LEONETTI RICCARDO</t>
  </si>
  <si>
    <t>Altre forme di lavoro flessibile n.a.c.</t>
  </si>
  <si>
    <t>Antonucci Oriana</t>
  </si>
  <si>
    <t>Acquaviva S.r.L. Unipersonale</t>
  </si>
  <si>
    <t>RICCI PROF.SSA MARIA ANTONIETTA</t>
  </si>
  <si>
    <t>Lorusso Dott. Patrizio</t>
  </si>
  <si>
    <t>ELETTROMECCANICA C.A.M. S.A.S DI CARONE GIACOMO &amp; C.</t>
  </si>
  <si>
    <t>TRECATE MARIA LORENA</t>
  </si>
  <si>
    <t>BERARDI Gianfranco</t>
  </si>
  <si>
    <t>BINI DOTT.SSA LAURA</t>
  </si>
  <si>
    <t>BALZANO VITO</t>
  </si>
  <si>
    <t>PIGNATARO ING. VITO</t>
  </si>
  <si>
    <t>PUZO PASQUALE</t>
  </si>
  <si>
    <t>LEONETTI Francesco</t>
  </si>
  <si>
    <t xml:space="preserve">ASABE </t>
  </si>
  <si>
    <t>ACCREDIA - L'Ente Italiano di Accreditamento</t>
  </si>
  <si>
    <t>PASSEPARTOUT di DE PAULIS PIER PAOLO</t>
  </si>
  <si>
    <t>STYLGRAFIX - ITALIANA  S.P.A.</t>
  </si>
  <si>
    <t>BUYONLINE - S.R.L.- UNIPERSONALE</t>
  </si>
  <si>
    <t>BERARDI S.R.L.</t>
  </si>
  <si>
    <t>LEGGERE SRL</t>
  </si>
  <si>
    <t>CAPUTO MARIA</t>
  </si>
  <si>
    <t>TARRAF Dott.ssa Waed</t>
  </si>
  <si>
    <t>EUROTECNO srl</t>
  </si>
  <si>
    <t>CONISMA -CONS. INTERUNIV. SCIENZE DEL MARE</t>
  </si>
  <si>
    <t>Macchine per ufficio</t>
  </si>
  <si>
    <t>RESOL TEAM  S.R.L.</t>
  </si>
  <si>
    <t>ALBERGO DOTT. FRANCESCO</t>
  </si>
  <si>
    <t>GHEBREMICHAEL AFEWERKI</t>
  </si>
  <si>
    <t>CONSORTIUM GARR</t>
  </si>
  <si>
    <t>Servizi di rete per trasmissione dati e VoIP e relativa manutenzione</t>
  </si>
  <si>
    <t>ELSEVIER Inc.</t>
  </si>
  <si>
    <t>Ambruosi Ing. Filippo</t>
  </si>
  <si>
    <t>DE SANTIS  SAVERIO</t>
  </si>
  <si>
    <t>QUI COMPUTER S.R.L.S.</t>
  </si>
  <si>
    <t>LORE' DOTT. FILIPPO</t>
  </si>
  <si>
    <t>DEGALO SISTEMI  S.R.L.</t>
  </si>
  <si>
    <t>ECOSEARCH S.R.L.</t>
  </si>
  <si>
    <t>MARINO Maria</t>
  </si>
  <si>
    <t xml:space="preserve">SYSTEMAR VIAGGI SRL </t>
  </si>
  <si>
    <t>LABORCHIMICA DI ERICA BUCCIARELLI ANDREA SANTIN &amp; C.  S.N.C.</t>
  </si>
  <si>
    <t>BRUKER DALTONICS S.R.L.</t>
  </si>
  <si>
    <t>T.T. TECNOSISTEMI S.p.A.</t>
  </si>
  <si>
    <t>ISTITUTO "A. PEROTTI"</t>
  </si>
  <si>
    <t>SABELLA ELITA  ANNA</t>
  </si>
  <si>
    <t>ASCO S.R.L.</t>
  </si>
  <si>
    <t>FLORIO AVV.SSA ANTONELLA</t>
  </si>
  <si>
    <t>GIORDANO INNOVATIONS SRL</t>
  </si>
  <si>
    <t>MINISTERO DELLA SALUTE</t>
  </si>
  <si>
    <t>CENTRONE MARIANNA</t>
  </si>
  <si>
    <t>Pugliesi Luigi</t>
  </si>
  <si>
    <t>FORTUNATO Prof.ssa Francesca</t>
  </si>
  <si>
    <t>PALMISANO TONINO</t>
  </si>
  <si>
    <t>SIAE</t>
  </si>
  <si>
    <t xml:space="preserve">ABK SRLS </t>
  </si>
  <si>
    <t>HOTEL ADRIA-ESERC.ALBERGH.LIPPOLIS DI M.T.LIPPOLIS</t>
  </si>
  <si>
    <t>MACARIO GAETANO</t>
  </si>
  <si>
    <t>PASTORE GIAMBATTISTA  DITTA</t>
  </si>
  <si>
    <t>BIOSCIENTIFICA - S.R.L.-</t>
  </si>
  <si>
    <t>MONDO UFFICIO S.R.L.</t>
  </si>
  <si>
    <t>PALUMBO CARMELO</t>
  </si>
  <si>
    <t>EMPATICA SRL</t>
  </si>
  <si>
    <t>PETRUZZELLA DOTT.AGR.DAMIANO</t>
  </si>
  <si>
    <t>Romita Dott. Roberto</t>
  </si>
  <si>
    <t>DAISY-NET SCRL</t>
  </si>
  <si>
    <t>BERTINATO DOTT. LUIGI</t>
  </si>
  <si>
    <t>Office Services di Gentile Sergio</t>
  </si>
  <si>
    <t xml:space="preserve">PALACE EVENTI S.R.L. </t>
  </si>
  <si>
    <t>DELL'ERBA Alessandro</t>
  </si>
  <si>
    <t>PACILEO PROF. GUGLIELMO</t>
  </si>
  <si>
    <t>KLEISTEK DI COSIMO MICELLI</t>
  </si>
  <si>
    <t>DI PALMA GABRIELE</t>
  </si>
  <si>
    <t>INGENIA DI MADIO GIANCLAUDIO</t>
  </si>
  <si>
    <t>MACROGEN EUROPE B.V.</t>
  </si>
  <si>
    <t>MV CONGRESSI S.p.A.</t>
  </si>
  <si>
    <t>MOI SONIA</t>
  </si>
  <si>
    <t>TEAMSERVICE SNC</t>
  </si>
  <si>
    <t>PIERRI DOTT. CATALDO</t>
  </si>
  <si>
    <t>PROVENZANO MARIATERESA</t>
  </si>
  <si>
    <t>Germinario Silvia</t>
  </si>
  <si>
    <t>WOLTERS KLUWER ITALIA - S.R.L-( IPSOA)</t>
  </si>
  <si>
    <t>SULLIVAN Mariangela Carroll</t>
  </si>
  <si>
    <t>PRESSLEX DELLA DOTT.SSA CHIARA MAROCCHI</t>
  </si>
  <si>
    <t>CONSORZIO MEDITECH MEDITERRANEAN COMPETENCE CENTRE 4 INNOVATION</t>
  </si>
  <si>
    <t>Trasferimenti correnti a altre imprese partecipate</t>
  </si>
  <si>
    <t>MARANNINO Paolo Claudio</t>
  </si>
  <si>
    <t>UNIVERSITY OF STRATHCLYDE</t>
  </si>
  <si>
    <t xml:space="preserve">Dartmouth Journal Services </t>
  </si>
  <si>
    <t>CEPIKU Prof.ssa Denita</t>
  </si>
  <si>
    <t>BONASIA DOTT. ROBERTO</t>
  </si>
  <si>
    <t>TERLIZZI S.R.L.</t>
  </si>
  <si>
    <t>SCHENA Francesco</t>
  </si>
  <si>
    <t>SCIASCIA DOTT. PAOLO</t>
  </si>
  <si>
    <t>MONDELLI DOTT.SSA MARIA</t>
  </si>
  <si>
    <t>MOCCIA Dott. Giuseppe</t>
  </si>
  <si>
    <t>LUCENTE DOTT. VITO</t>
  </si>
  <si>
    <t>LATTANZIO AVV. MASSIMILIANO</t>
  </si>
  <si>
    <t>GALLUCCI Avv. Alessandro</t>
  </si>
  <si>
    <t>SEFA srl</t>
  </si>
  <si>
    <t>VIELLA S.R.L. LIBRERIA EDITRICE</t>
  </si>
  <si>
    <t>FONDAZIONE M.I.C. MUSEO INTERNAZ. CERAMICHE FAENZA ONLUS</t>
  </si>
  <si>
    <t>AC GROUP SRL</t>
  </si>
  <si>
    <t>T-LAB DI LANCIA FRANCO</t>
  </si>
  <si>
    <t>TECAN ITALIA SRL</t>
  </si>
  <si>
    <t>DIAGNOSTIC INTERNATIONAL DISTRIBUTION - S.PA.-</t>
  </si>
  <si>
    <t>ARROBA CONDE MANUEL JESÚS</t>
  </si>
  <si>
    <t>SERRA BEATRICE</t>
  </si>
  <si>
    <t>SCHIAVONE Marcella</t>
  </si>
  <si>
    <t>CIANCIO Francesco</t>
  </si>
  <si>
    <t>Agrisoil S.r.l.</t>
  </si>
  <si>
    <t>GIULIO EINAUDI EDITORE S.P.A.</t>
  </si>
  <si>
    <t>2D SRLS</t>
  </si>
  <si>
    <t>SONEPAR ITALIA SPA</t>
  </si>
  <si>
    <t>CONSORZIO MEDIS S.C. a r.l.</t>
  </si>
  <si>
    <t>EDIZIONI GIUSEPPE LATERZA S.R.L.</t>
  </si>
  <si>
    <t>Editore Licosia</t>
  </si>
  <si>
    <t>ITALIAN STORY SRL</t>
  </si>
  <si>
    <t>GIUNTO DOTT. ANTONIO</t>
  </si>
  <si>
    <t>VWR INTERNATIONAL EUROLAB S.L.</t>
  </si>
  <si>
    <t>KAPPE CHRISTIAN OLIVER</t>
  </si>
  <si>
    <t>Bull James Adam</t>
  </si>
  <si>
    <t>DATA ACCESS CONSULTING SRL</t>
  </si>
  <si>
    <t>FRIGOCLIMA SRL</t>
  </si>
  <si>
    <t>ASSEL S.R.L.</t>
  </si>
  <si>
    <t>GADALETA MARCO</t>
  </si>
  <si>
    <t>Media Touch 2000 S.r.l.</t>
  </si>
  <si>
    <t>LADYES S.R.L.</t>
  </si>
  <si>
    <t>MONACHINO DALILA</t>
  </si>
  <si>
    <t>JONA - S.R.L.-</t>
  </si>
  <si>
    <t>RESTEK SRL</t>
  </si>
  <si>
    <t>IFNET S.R.L.</t>
  </si>
  <si>
    <t>LABORATORIO DI ANALISI DOTT.SSA ANTONIA CONSOLE</t>
  </si>
  <si>
    <t>ANGELILLO MAURIZIO CLAUDIO</t>
  </si>
  <si>
    <t>MINGOLLA SERENA</t>
  </si>
  <si>
    <t>DI DONNA ANGELO MICHELE</t>
  </si>
  <si>
    <t>MARANGELLI BARTOLOMEO</t>
  </si>
  <si>
    <t>MARTELLI FRANCESCA PAOLA</t>
  </si>
  <si>
    <t>CARBONARA MONICA</t>
  </si>
  <si>
    <t>Capochiani Dott. Gianluca</t>
  </si>
  <si>
    <t>CANTONE CARMELO</t>
  </si>
  <si>
    <t>GIAMPIETRO GIOVANNI</t>
  </si>
  <si>
    <t>B&amp;BPUGLIAITALY SRL</t>
  </si>
  <si>
    <t>COLONNA Maria</t>
  </si>
  <si>
    <t>ZICHELLA MAURIZIO</t>
  </si>
  <si>
    <t xml:space="preserve">Bentham Science Publishers Ltd </t>
  </si>
  <si>
    <t>TECNOCARTA MED - S.R.L.-</t>
  </si>
  <si>
    <t>COLADONATO LUIGI- IMPRESA INDIVIDUALE</t>
  </si>
  <si>
    <t>SOUTH AFRICAN SOCIETY FOR ANIMAL SCIENCE</t>
  </si>
  <si>
    <t xml:space="preserve">Konica Minolta Sensing Europe B.V. </t>
  </si>
  <si>
    <t>SETERS S.R.L.</t>
  </si>
  <si>
    <t>Jacobs John</t>
  </si>
  <si>
    <t>PERSICO PROF. ANTONIO</t>
  </si>
  <si>
    <t>INFORMATICA.NET S.R.L.</t>
  </si>
  <si>
    <t>CAMARRI PAOLO</t>
  </si>
  <si>
    <t>CASCIO ANTONIO</t>
  </si>
  <si>
    <t>SCHIAVULLI Nicola</t>
  </si>
  <si>
    <t>SCHIARITI ROSSELLA</t>
  </si>
  <si>
    <t>LOSURDO STEFANIA</t>
  </si>
  <si>
    <t>SISTEMI INFORMATICI SRL</t>
  </si>
  <si>
    <t>CONSORZIO PER IL CENTRO DI BIOMEDICINA MOLECOLARE- SOCIETA' CONSORTILE A RESPONSABILITA' LIMITATA</t>
  </si>
  <si>
    <t>EZBIOLAB</t>
  </si>
  <si>
    <t>AZIENDA AGRI ZOOTECNICA  - DIBENEDETTO &amp; C -</t>
  </si>
  <si>
    <t>COMPUTER WORLD DI TEDESCO ANGELA</t>
  </si>
  <si>
    <t>STANTON IAN JAMES</t>
  </si>
  <si>
    <t>ATLASENGLISH LTD</t>
  </si>
  <si>
    <t>Pecore Attive S.r.l.s.</t>
  </si>
  <si>
    <t>BETTETINI ANDREA</t>
  </si>
  <si>
    <t>RICCIOTTI DOTT. LUCA</t>
  </si>
  <si>
    <t>SCIENTIFIC RESEARCH &amp; DEVELOPMENT GMBH</t>
  </si>
  <si>
    <t>BLUE WATER SHIPPING A/S</t>
  </si>
  <si>
    <t>DONNINI Prof.ssa Claudia</t>
  </si>
  <si>
    <t>MDM CONGRESS SRL</t>
  </si>
  <si>
    <t>LA COPISTERIA S.N.C.</t>
  </si>
  <si>
    <t>CRAIG FRANCESCO</t>
  </si>
  <si>
    <t>BANCA CARIME S.P.A.</t>
  </si>
  <si>
    <t>LOPETUSO NUNZIA</t>
  </si>
  <si>
    <t>AL SAADI GHAITH SHANAN THABET</t>
  </si>
  <si>
    <t>JEEAAN MOUSTAFA'</t>
  </si>
  <si>
    <t>POLIDORO DOTT. MASSIMO</t>
  </si>
  <si>
    <t>GAVIN INTERNATIONAL CONFERENCE AND PUBLISHERS INC..</t>
  </si>
  <si>
    <t>VERRASTRO PROF.SSA VALERIA</t>
  </si>
  <si>
    <t>Mencattini Dott.ssa Arianna</t>
  </si>
  <si>
    <t>COMES Maria Colomba</t>
  </si>
  <si>
    <t>MAZZARA BRUNO MARIA</t>
  </si>
  <si>
    <t>ARTIGLASS S.R.L.</t>
  </si>
  <si>
    <t>SAMS LIMITED</t>
  </si>
  <si>
    <t xml:space="preserve">Antonio Celeste </t>
  </si>
  <si>
    <t>COLONNA ANNALISA</t>
  </si>
  <si>
    <t>SANOFI S.P.A.</t>
  </si>
  <si>
    <t>EUROPOLTRONE S.A.S</t>
  </si>
  <si>
    <t>PAMUKKALE UNIVERSITESI</t>
  </si>
  <si>
    <t>SEBASTIO AVV. AUGUSTO</t>
  </si>
  <si>
    <t>RONCONI Giacomo</t>
  </si>
  <si>
    <t>LAMANNA MARIANTONIA</t>
  </si>
  <si>
    <t>VINELLA MARIA</t>
  </si>
  <si>
    <t>AMATI ILENIA ANNUNZIATA</t>
  </si>
  <si>
    <t>Baccaglini-Frank Prof.ssa Anna Ethelwyn</t>
  </si>
  <si>
    <t>CARDINALE Silvia</t>
  </si>
  <si>
    <t>SIMONETTI Francesca</t>
  </si>
  <si>
    <t>Marchetti Dott.ssa Patrizia</t>
  </si>
  <si>
    <t>GAVIN INTERNATIONAL CONFERENCES AND PUBLISHERS INC.</t>
  </si>
  <si>
    <t>PIZZOLORUSSO Ilaria</t>
  </si>
  <si>
    <t>PISONI ING. ATTILIO</t>
  </si>
  <si>
    <t>STUDIO DI INFORMATICA DELLA RCRMAINT SNC DI ROSI V. E RAVENNI D.</t>
  </si>
  <si>
    <t>BRONZINI STEFANO</t>
  </si>
  <si>
    <t>GUERRA Pier Paolo</t>
  </si>
  <si>
    <t>ATHENA S.r.l.</t>
  </si>
  <si>
    <t>NAPOLI Maddalena Lenny</t>
  </si>
  <si>
    <t>CARRANTE ING. MARIO</t>
  </si>
  <si>
    <t>TIPOGRAFIA EDITRICE BRINDISINA</t>
  </si>
  <si>
    <t>LAFIRENZE ANTONIETTA</t>
  </si>
  <si>
    <t>MATTIOLI PIETRO</t>
  </si>
  <si>
    <t xml:space="preserve">La Locanda ti li Spilusi s.r.l. </t>
  </si>
  <si>
    <t>ZUDDAS DOTT. ALESSANDRO</t>
  </si>
  <si>
    <t>NOCITO Francesco</t>
  </si>
  <si>
    <t>FISHER SCIENTIFIC ITALIA</t>
  </si>
  <si>
    <t>SECCIA Silvana Maria Cristina</t>
  </si>
  <si>
    <t>IVAGNES Sara</t>
  </si>
  <si>
    <t>Votta Prof. Renato</t>
  </si>
  <si>
    <t>ZODIACUS DI LARESE GORTIGO R.BONI M. &amp; C. S.A.S.</t>
  </si>
  <si>
    <t>Staatsbibliothek zu Berlin</t>
  </si>
  <si>
    <t>MASSARO MARIA</t>
  </si>
  <si>
    <t>PERNA COMPRESSORI SRLS</t>
  </si>
  <si>
    <t>BENVENUTO PROF. MARCO</t>
  </si>
  <si>
    <t>MADARO Francesca</t>
  </si>
  <si>
    <t>PASTICCERIA ISA di Cascone Elisabetta</t>
  </si>
  <si>
    <t>PONTRELLI Marco</t>
  </si>
  <si>
    <t>MORANO Andrea</t>
  </si>
  <si>
    <t>CABRU S.A.S.</t>
  </si>
  <si>
    <t>CASCARDI ELIANO</t>
  </si>
  <si>
    <t>TRENTADUE SRLS</t>
  </si>
  <si>
    <t>Areachem s.r.l.</t>
  </si>
  <si>
    <t>DI MARZIO DOTT.SSA RAFFAELLA</t>
  </si>
  <si>
    <t>LA MALFA DOTT.SSA FRANCESCA</t>
  </si>
  <si>
    <t>MARTINELLI DOMENICO</t>
  </si>
  <si>
    <t>SAVINO NUNZIO</t>
  </si>
  <si>
    <t>Université Bordeaux Montaigne</t>
  </si>
  <si>
    <t>STEROGLASS S.R.L.</t>
  </si>
  <si>
    <t>Consorzio Interuniversitario Italiano per l'Argentina - CUIA</t>
  </si>
  <si>
    <t>Giemme Video s.a.s. di Giovanni Milone</t>
  </si>
  <si>
    <t>CIAVOLA ANTONINO</t>
  </si>
  <si>
    <t>D'AGOSTINIS GIOVANNI</t>
  </si>
  <si>
    <t>Trattoria Pantagruele di Palma Fabrizio</t>
  </si>
  <si>
    <t>TUTTOGHIACCIO SRL</t>
  </si>
  <si>
    <t>Ignazzi Roberta</t>
  </si>
  <si>
    <t>ASSITEC DI TUFO ANTONIO &amp; C.sas</t>
  </si>
  <si>
    <t>FERRARA FIERE CONGRESSI S.R.L.</t>
  </si>
  <si>
    <t>RESEARCH TRENDS PVTLTD</t>
  </si>
  <si>
    <t>APULIABIOTECH S.C.R.L.</t>
  </si>
  <si>
    <t>TIB MOLBIOL S.R.L.</t>
  </si>
  <si>
    <t>WOLTERS KLUWER HEALTH</t>
  </si>
  <si>
    <t>SINISI ALESSANDRO</t>
  </si>
  <si>
    <t>GECZY ADAM</t>
  </si>
  <si>
    <t>GUASTELLA COMMUNICATION SRL</t>
  </si>
  <si>
    <t>TNH BARI SRL A SOCIO UNICO</t>
  </si>
  <si>
    <t>SETTANNI Antonio</t>
  </si>
  <si>
    <t>MICCOLIS AUTOLINEE S.P.A.</t>
  </si>
  <si>
    <t>Etruria Volo S.r.l.</t>
  </si>
  <si>
    <t>I.A.G.I. S.r.l. Impresa Agricola</t>
  </si>
  <si>
    <t>ANTIBODIES.COM</t>
  </si>
  <si>
    <t>HERA COMM S.r.l. - Socio Unico Hera S.p.a.</t>
  </si>
  <si>
    <t>Partipilo Francesco - Impresa Edile</t>
  </si>
  <si>
    <t>DE GIORGIO FERRAMENTA S.R.L.</t>
  </si>
  <si>
    <t>NIKVAL SRLS</t>
  </si>
  <si>
    <t>DEI SRL TIPOGRAFIA DEL GENIO CIVILE</t>
  </si>
  <si>
    <t xml:space="preserve">MG di Martielli Giovanni srl </t>
  </si>
  <si>
    <t>16GRAFICA DI TIZIANA NICOTERA</t>
  </si>
  <si>
    <t>GRAFICA &amp; STAMPA di Giuseppe Forte</t>
  </si>
  <si>
    <t>Piper Dott. Luigi</t>
  </si>
  <si>
    <t>ZUCCHETTI INFORMATICA S.p.A.</t>
  </si>
  <si>
    <t>GILA IMP. ELETTR. DI SICUREZZA DI LAMPARELLI V.ZO</t>
  </si>
  <si>
    <t>RASCIASOUND di Vincenzo Rascia</t>
  </si>
  <si>
    <t>PUGLIESE Assunta</t>
  </si>
  <si>
    <t>TRICARICO ISIDORO</t>
  </si>
  <si>
    <t>Palazzo Virgilio - Gestione Puglia Holiday srl</t>
  </si>
  <si>
    <t>SUMA Cosimina</t>
  </si>
  <si>
    <t>TARANTINO Avv. Maurizio</t>
  </si>
  <si>
    <t>PARISI Giuseppe</t>
  </si>
  <si>
    <t>FRIVOLI NICOLA</t>
  </si>
  <si>
    <t>CONSOLE ANTONIO</t>
  </si>
  <si>
    <t>TRAVERSI PAOLA</t>
  </si>
  <si>
    <t>CAGNAZZI PAOLA</t>
  </si>
  <si>
    <t>STUFANO ANGELA</t>
  </si>
  <si>
    <t>CASTELLANETA Francesco</t>
  </si>
  <si>
    <t>INGLESE Gianfranco</t>
  </si>
  <si>
    <t>Vienna BioCenter Core Facilities GmbH</t>
  </si>
  <si>
    <t>LOUNDS JONES ALAN</t>
  </si>
  <si>
    <t>Tursi Silvia</t>
  </si>
  <si>
    <t>LATTARULO PIO</t>
  </si>
  <si>
    <t>ICOMGRAPHIC SOCIETA COOPERATIVA di Cutrignelli Francesco</t>
  </si>
  <si>
    <t>LACATENA CARMELA</t>
  </si>
  <si>
    <t>CONTARELLO ALBERTA</t>
  </si>
  <si>
    <t>Consiglio Nazionale delle Ricerche istituto di Bioeconomia</t>
  </si>
  <si>
    <t>DIBENEDETTO Elisabetta</t>
  </si>
  <si>
    <t>DELLA PIETA' COSIMO</t>
  </si>
  <si>
    <t>SARDONE RODOLFO</t>
  </si>
  <si>
    <t>Pati Angela</t>
  </si>
  <si>
    <t>BUX Giuseppe</t>
  </si>
  <si>
    <t>CASSANO MARIA</t>
  </si>
  <si>
    <t>C.I.H.E.A.M. ISTITUTO AGRONOMICO MEDITERRANEO</t>
  </si>
  <si>
    <t xml:space="preserve">GenScript Biotech (Netherlands) B.V. </t>
  </si>
  <si>
    <t>COPISTERIA VALENTINI di Valentini Sara</t>
  </si>
  <si>
    <t>Eures Ricerche Economiche e Sociali</t>
  </si>
  <si>
    <t>GRIEC.A.M. S.r.l.</t>
  </si>
  <si>
    <t xml:space="preserve"> ASSOCIAZIONE GEO-HOUSE </t>
  </si>
  <si>
    <t>OCTANE Orthobiologics Inc.</t>
  </si>
  <si>
    <t>LAMARCA SAVINO</t>
  </si>
  <si>
    <t>ASSOCIAZIONE PROGETTO MARE</t>
  </si>
  <si>
    <t>CASCARANO ANTONIO</t>
  </si>
  <si>
    <t>SUMA GRAZIA</t>
  </si>
  <si>
    <t>PARISI FRANCESCA</t>
  </si>
  <si>
    <t>C.V.S. S.R.L.</t>
  </si>
  <si>
    <t>LA NUOVA DIDATTICA  S.R.L.</t>
  </si>
  <si>
    <t>WILEY-VCH VERLAG GMBH</t>
  </si>
  <si>
    <t>PAPPALETTERA ING. LUIGI</t>
  </si>
  <si>
    <t>COLTELLI PIERANGELO</t>
  </si>
  <si>
    <t>STRIGNANO STEFANIA</t>
  </si>
  <si>
    <t>CASTORO CARMINE</t>
  </si>
  <si>
    <t>CAPALDI AVV. RAFFAELE</t>
  </si>
  <si>
    <t>GAROFALO AVV. GIOVANNI</t>
  </si>
  <si>
    <t>GALLO LUIGI</t>
  </si>
  <si>
    <t>VALENTE ROBERTO</t>
  </si>
  <si>
    <t>SCACCO VENERA</t>
  </si>
  <si>
    <t>COLONNA AVV. MARCANTONIO</t>
  </si>
  <si>
    <t>Cimarusti Domenico</t>
  </si>
  <si>
    <t>PAOLICCLIO NICOLA</t>
  </si>
  <si>
    <t>LATERZA ANTONIETTA</t>
  </si>
  <si>
    <t>SABINO DOTT. PIERGIACOMO</t>
  </si>
  <si>
    <t>COORDINATORE DIPARTIMENTO  GIURISPRUDENZA</t>
  </si>
  <si>
    <t>LOCONSOLE MICHELE</t>
  </si>
  <si>
    <t>SPINELLI Vivai Piante</t>
  </si>
  <si>
    <t>ALVAREZ DOMINGUEZ Prof. Pablo</t>
  </si>
  <si>
    <t>FRANGI SRL</t>
  </si>
  <si>
    <t>CARRELLI.IT SRL</t>
  </si>
  <si>
    <t>INGHAMMAR BENGT ANDREAS</t>
  </si>
  <si>
    <t>Miranda Encarnación Prof. José Antonio</t>
  </si>
  <si>
    <t>GARDEN HOTEL RIPA</t>
  </si>
  <si>
    <t>DENES Lorand</t>
  </si>
  <si>
    <t>C.S.P. CARGO SRL</t>
  </si>
  <si>
    <t>CONSORZIO PRODEST MILANO S.R.L,</t>
  </si>
  <si>
    <t>SIAE. Società Italiana degli Autori ed Editori</t>
  </si>
  <si>
    <t>Proteome Factory AG</t>
  </si>
  <si>
    <t>ASSOCIAZIONE ITALIANA PER LA PROMOZIONE DELLA SCIENZA APERTA - AISA</t>
  </si>
  <si>
    <t>BATTISTA ANTONELLA</t>
  </si>
  <si>
    <t>OIKONOMOPOULOS IOANNIS</t>
  </si>
  <si>
    <t>MESTO ERNESTO</t>
  </si>
  <si>
    <t>OLMS VERLAG</t>
  </si>
  <si>
    <t>VIOLANTE ANTONIO</t>
  </si>
  <si>
    <t>JORDI CORBERA -SCIENTIFIC ILLUSTRATION &amp; DESSING</t>
  </si>
  <si>
    <t>EX NOVO RISTRUTTURAZIONI S.R.L.</t>
  </si>
  <si>
    <t>MORFIMARE S.R.L.</t>
  </si>
  <si>
    <t>FANIA ANTONIO</t>
  </si>
  <si>
    <t>PAVONE ANNA</t>
  </si>
  <si>
    <t>MDPI</t>
  </si>
  <si>
    <t>TRIA MICHELE</t>
  </si>
  <si>
    <t>DURANTE ARMANDO</t>
  </si>
  <si>
    <t>FLORIO EMANUELE</t>
  </si>
  <si>
    <t>Rociola Ruggiero</t>
  </si>
  <si>
    <t>CERIO GIOVANNI</t>
  </si>
  <si>
    <t>VECCHI PROF. GIANCARLO</t>
  </si>
  <si>
    <t>INNOVA CAMERA</t>
  </si>
  <si>
    <t>SALERNO GIUSEPPE</t>
  </si>
  <si>
    <t>CALDARARO COSIMO</t>
  </si>
  <si>
    <t>Sistema Museale di Ateneo</t>
  </si>
  <si>
    <t>COLAVITTO SRL</t>
  </si>
  <si>
    <t>CAROLI HOTELS SRL</t>
  </si>
  <si>
    <t>DASIT S.P.A.</t>
  </si>
  <si>
    <t>DIESSE DIAGNOSTICA SENESE SPA</t>
  </si>
  <si>
    <t>GOLDSTEIN GISELE RUIZ</t>
  </si>
  <si>
    <t>GOLDSTEIN JEROME ARTHUR</t>
  </si>
  <si>
    <t>Alma Mater Studiorum Bologna - Dip.Scienze Med_Vet</t>
  </si>
  <si>
    <t>PACELLA DOTT. ANDREA</t>
  </si>
  <si>
    <t>ASSOCIAZIONE ORTINNOVA</t>
  </si>
  <si>
    <t>AZ OFFICE S.r.L.s.</t>
  </si>
  <si>
    <t>ALMA MATER STUDIORUM - UNIV. DI BOLOGNA - DIP. SCIENZE E TECNOLOGIE AGRO-ALIMENTARI</t>
  </si>
  <si>
    <t>PALUMBI Roberto</t>
  </si>
  <si>
    <t>TORRISI CLAUDIO VINCENZO</t>
  </si>
  <si>
    <t>MAQOUD FATIMA</t>
  </si>
  <si>
    <t>LIPOMA MARIO</t>
  </si>
  <si>
    <t>CASOLO Prof. Francesco</t>
  </si>
  <si>
    <t>MINUNNO ANNAMARIA</t>
  </si>
  <si>
    <t>SOI SPA</t>
  </si>
  <si>
    <t>CAPPIELLO DOTT. NICOLA</t>
  </si>
  <si>
    <t>ETER S.R.L.</t>
  </si>
  <si>
    <t>DI TANNO IDA</t>
  </si>
  <si>
    <t>Associazione Chimica Verde Bionet</t>
  </si>
  <si>
    <t>CORDINI S.R.L. di  GIUSEPPE E NICOLA CORDINI</t>
  </si>
  <si>
    <t>AL. PI. S.R.L.</t>
  </si>
  <si>
    <t>LAGRECA DOTT. DOMENICO</t>
  </si>
  <si>
    <t>GIGANTE Domenico Antonio</t>
  </si>
  <si>
    <t>CICCARELLA Fabiana</t>
  </si>
  <si>
    <t>AIROL SISTEMI S.N.C.</t>
  </si>
  <si>
    <t>PACIOLLA Costantino</t>
  </si>
  <si>
    <t>Bar Pasticceria Ceresita di Sassanelli Michelangelo</t>
  </si>
  <si>
    <t>MOLECULAR DEVICES (UK) Ltd</t>
  </si>
  <si>
    <t>GLOUKHOVA HELEN</t>
  </si>
  <si>
    <t>BALDACCI DOTT.SSA SIMONA</t>
  </si>
  <si>
    <t>DIGIFOR S.R.L.</t>
  </si>
  <si>
    <t>CONSORZIO VALUTAZIONI BIOL. E FARM.</t>
  </si>
  <si>
    <t>CAROPPO PROF. DINO</t>
  </si>
  <si>
    <t>CIMINALE DOTT. MARCO</t>
  </si>
  <si>
    <t>Sardella Dott. Ignazio Antonio</t>
  </si>
  <si>
    <t>GADALETA CONCETTA</t>
  </si>
  <si>
    <t>SALGARELLI GIOVANNI</t>
  </si>
  <si>
    <t>LOGLISCI GIUSEPPINA</t>
  </si>
  <si>
    <t>CNR-ISTITUTO PER I PROCESSI CHIMICO FISICI - UOS BARI</t>
  </si>
  <si>
    <t>Altri trasferimenti in conto capitale n.a.c. a altre Amministrazioni Locali n.a.c.</t>
  </si>
  <si>
    <t>ASSOCIAZIONE NETWORK PER LA VALORIZZAZIONE DELLA RIC. UNIVERSIT.- NETVAL</t>
  </si>
  <si>
    <t>DI ROCCO DOMENICO</t>
  </si>
  <si>
    <t>TANAKA PROF. KAZUNAGA</t>
  </si>
  <si>
    <t>Radici Future Produzioni Soc. Coop. p.A.</t>
  </si>
  <si>
    <t>Carè Dott. Giulio</t>
  </si>
  <si>
    <t>FANELLI Prof. Luca</t>
  </si>
  <si>
    <t>Newradio S.r.l.</t>
  </si>
  <si>
    <t>ALBANESE Mara</t>
  </si>
  <si>
    <t xml:space="preserve">Messapika Tour s.r.l. </t>
  </si>
  <si>
    <t>MAURO DOTT.SSA CATERINA</t>
  </si>
  <si>
    <t>ABRUZZESE MARTA</t>
  </si>
  <si>
    <t>Klinikum der Universität München</t>
  </si>
  <si>
    <t>CHIARELLO Giuseppina</t>
  </si>
  <si>
    <t>CAVALLARO Giada</t>
  </si>
  <si>
    <t>FERRI PROMOTION SRL</t>
  </si>
  <si>
    <t>BRUNI ELSA MARIA</t>
  </si>
  <si>
    <t>Conte Francesca</t>
  </si>
  <si>
    <t xml:space="preserve">FINIX TECHNOLOGY SOLUTIONS S.p.a. </t>
  </si>
  <si>
    <t>ASSIGEFIN SRL</t>
  </si>
  <si>
    <t>CARBONE DOTT. MICHELE</t>
  </si>
  <si>
    <t>CEGLIE ALESSANDRO</t>
  </si>
  <si>
    <t>ANCONA DOTT. ANGELO</t>
  </si>
  <si>
    <t>E.P. SNC DI ERARIO MASSIMILIANO E PILLA CARLO AMEDEO</t>
  </si>
  <si>
    <t>NEUROBEHAVIORAL SYSTEMS INC.</t>
  </si>
  <si>
    <t>EDIZIONI MINERVA MEDICA  S.P.A.</t>
  </si>
  <si>
    <t>ATLANTIDE S.r.l.</t>
  </si>
  <si>
    <t>AGENZIA ANSA</t>
  </si>
  <si>
    <t>JOHN WILEY &amp; SONS INC.</t>
  </si>
  <si>
    <t>TIJANI DOTT. KHALID</t>
  </si>
  <si>
    <t>MASSARO Michele</t>
  </si>
  <si>
    <t>Az. Agr. Ortoplant di Depalo Michele &amp; C. S.s.</t>
  </si>
  <si>
    <t>AGRICOLTURA &amp; GIARDINAGGIO SRL</t>
  </si>
  <si>
    <t>De Fazio Vincenzo - ditta individuale</t>
  </si>
  <si>
    <t>Fondazione Scuola Superiore dell’Avvocatura</t>
  </si>
  <si>
    <t>MOREA ALBERTO</t>
  </si>
  <si>
    <t>NUTRICATO RAFFAELE</t>
  </si>
  <si>
    <t>NITTI DAVIDE OSCAR</t>
  </si>
  <si>
    <t>GIDIF-GRUPPO ITAL.DOCUM.INDUSTRIA FARM.</t>
  </si>
  <si>
    <t>LIQUID PLAN S.R.L.</t>
  </si>
  <si>
    <t>TANESE TRASPORTI S.r.l.</t>
  </si>
  <si>
    <t>BELLOMO LEONARDO</t>
  </si>
  <si>
    <t>LATITUDINE 41 S.R.L.S.</t>
  </si>
  <si>
    <t>BORGONOVI PROF. ELIO</t>
  </si>
  <si>
    <t>QUAGLIARELLO ING. MATTEO</t>
  </si>
  <si>
    <t>RANDOX LABORATORIES LIMITED</t>
  </si>
  <si>
    <t>CARBONARA LORENA</t>
  </si>
  <si>
    <t>CENTRO AUTOMAZIONE UFFICI</t>
  </si>
  <si>
    <t>COLACICCO ROSA</t>
  </si>
  <si>
    <t xml:space="preserve">KROMEK </t>
  </si>
  <si>
    <t>DENORA TERESA</t>
  </si>
  <si>
    <t>GIACHETTA DOTT. EMANUELE</t>
  </si>
  <si>
    <t>FIORENZA DOTT. GABRIELE</t>
  </si>
  <si>
    <t>COMMUNICATION TECHNOLOGY S.R.L.</t>
  </si>
  <si>
    <t>DOT Studio s.r.l.</t>
  </si>
  <si>
    <t>LA TECNOCARTA SRL</t>
  </si>
  <si>
    <t>TLG PROJECT UNIVERSITY OF CALIFORNIA</t>
  </si>
  <si>
    <t>Cheimika s.a.s. di Heim Jurgen</t>
  </si>
  <si>
    <t>LOCONSOLE Angela</t>
  </si>
  <si>
    <t>MORPHICA SRL</t>
  </si>
  <si>
    <t>Pizarro Munoz Prof. Estevan Felipe</t>
  </si>
  <si>
    <t>PROTEOGENIX SAS</t>
  </si>
  <si>
    <t>EURISOTOP</t>
  </si>
  <si>
    <t>SAINI RAJIV</t>
  </si>
  <si>
    <t>PAPER-INGROS DI FREGA DAVIDE</t>
  </si>
  <si>
    <t>PROTEINTECH EUROPE</t>
  </si>
  <si>
    <t>EFFEPI SOC. COOP. P.A.</t>
  </si>
  <si>
    <t>WANG DAVID QUAN</t>
  </si>
  <si>
    <t>FRATELLI MISCEO DI MISCEO GAETANO SNC</t>
  </si>
  <si>
    <t>LEPORE GIUSEPPE</t>
  </si>
  <si>
    <t>UZZI VILMA PATRIZIA</t>
  </si>
  <si>
    <t>CRUPI Dott. Pasquale</t>
  </si>
  <si>
    <t xml:space="preserve">CLUSTER TECNOLOGICO NAZIONALE ENERGIA - </t>
  </si>
  <si>
    <t>LUTZU ROBERTA</t>
  </si>
  <si>
    <t>DARIO Cataldo</t>
  </si>
  <si>
    <t>FALCONE COSIMA</t>
  </si>
  <si>
    <t>LOPRESTO AMELIA</t>
  </si>
  <si>
    <t>Gruppo Azione Locale Sud-Est Barese Soc. Consortile Mista a Responsabilità Limitata - GAL SEB</t>
  </si>
  <si>
    <t>LAQUINTANA ANTONELLA</t>
  </si>
  <si>
    <t xml:space="preserve">Gruppo Azione Locale DaunoOfantino s.r.l. </t>
  </si>
  <si>
    <t>SAN DEMETRIO S.R.L.</t>
  </si>
  <si>
    <t>D'ANDRIA CORRADO</t>
  </si>
  <si>
    <t>MONTRONE BRUNO</t>
  </si>
  <si>
    <t>CONTE PIERGUIDO</t>
  </si>
  <si>
    <t>JEMMETT PROF. LAURENCE</t>
  </si>
  <si>
    <t>SCHIAVITTO DOTT. MICHELE</t>
  </si>
  <si>
    <t>AMATI ANNUNZIATA</t>
  </si>
  <si>
    <t>Mancini Leonardo</t>
  </si>
  <si>
    <t>ZULIANI PROF.SSA STEFANIA</t>
  </si>
  <si>
    <t>Beni immobili n.a.c.</t>
  </si>
  <si>
    <t>FARMACIA MOREA SNC D.RI G.G.&amp; G. MOREA</t>
  </si>
  <si>
    <t>BIANCO DOTT. GIUSEPPE VALERIO</t>
  </si>
  <si>
    <t>Vischio Dott. Fabio</t>
  </si>
  <si>
    <t>Dibenedetto Dott. Carlo Nazareno</t>
  </si>
  <si>
    <t>SACCHETTI SIG. ALBERTO</t>
  </si>
  <si>
    <t>LA PICCIRELLA CONCETTINA</t>
  </si>
  <si>
    <t>CHIONNA DOTT.SSA GABRIELLA</t>
  </si>
  <si>
    <t>LIONETTI NICOLA</t>
  </si>
  <si>
    <t>MACCHI SILVANA VITTORIA</t>
  </si>
  <si>
    <t>LATARTARA LOREDANA</t>
  </si>
  <si>
    <t>CAVALLO FRANCESCO MARIA</t>
  </si>
  <si>
    <t>CALO' GIUDITTA</t>
  </si>
  <si>
    <t>LAERA ELEONORA</t>
  </si>
  <si>
    <t>CASTIGLIONE DANIELA</t>
  </si>
  <si>
    <t>MY BIOLAB S.A.S. DI SATALINO MARIANGELA &amp; C.</t>
  </si>
  <si>
    <t>INTERNATIONAL LAW STUDENTS ASSOCIATION</t>
  </si>
  <si>
    <t>UNITRADE SRL</t>
  </si>
  <si>
    <t>MATARRESE Alfonso</t>
  </si>
  <si>
    <t>LAVORI ACROBATICI SRLS</t>
  </si>
  <si>
    <t>FRANCESCATO Roberta</t>
  </si>
  <si>
    <t>GRILLO Rossella</t>
  </si>
  <si>
    <t>VITOBELLO Vincenza</t>
  </si>
  <si>
    <t>DI LEO VINCENZO</t>
  </si>
  <si>
    <t>Westerdijk Fungal Biodiversity Institute</t>
  </si>
  <si>
    <t>LONIGRO Gloria</t>
  </si>
  <si>
    <t xml:space="preserve">MI.AM SRL </t>
  </si>
  <si>
    <t>SIAD S.p.A.</t>
  </si>
  <si>
    <t>MONDO ACQUA SRL</t>
  </si>
  <si>
    <t>JOURNAL OF THE HELLENIC SOCIETY OF NUCLEAR MEDICINE</t>
  </si>
  <si>
    <t>CHIARELLO GIOVANNI</t>
  </si>
  <si>
    <t>ATTOLICO GIOVANNI</t>
  </si>
  <si>
    <t>CAMPANELLA VALENTINA</t>
  </si>
  <si>
    <t>TECNOSERVICE DI TINTI SERGIO EC SAS</t>
  </si>
  <si>
    <t>BUONO MARIA BARBARA</t>
  </si>
  <si>
    <t>MOBILIO DOTT. ANTONELLO</t>
  </si>
  <si>
    <t>Pulpito Rita</t>
  </si>
  <si>
    <t>CASELLA DOTT. MICHELE</t>
  </si>
  <si>
    <t>DELLOMONACO ANNARITA</t>
  </si>
  <si>
    <t>RUOTO FRANCESCA</t>
  </si>
  <si>
    <t>AVVOCATI TELEMATICI SRL SEMPLIFICATA</t>
  </si>
  <si>
    <t>MAINO TERESA</t>
  </si>
  <si>
    <t>GIAGNOTTI FRANCESCA</t>
  </si>
  <si>
    <t>LIBRERIA SCIENTIFICA E UNIVERSITARIA RESCALLI di Maria Cristina Rescalli</t>
  </si>
  <si>
    <t xml:space="preserve">SIALIA S.c.a.r.l. </t>
  </si>
  <si>
    <t>PEDE SILVIA</t>
  </si>
  <si>
    <t>VILLA LA STELLA</t>
  </si>
  <si>
    <t>DI MITA MARIA</t>
  </si>
  <si>
    <t>LEO FERNANDA</t>
  </si>
  <si>
    <t>LAQUINTANA ING. MICHELE</t>
  </si>
  <si>
    <t>Sala Serenella</t>
  </si>
  <si>
    <t>ALVISI MARCO</t>
  </si>
  <si>
    <t>Sposato Paola</t>
  </si>
  <si>
    <t>CAIATI Carlo</t>
  </si>
  <si>
    <t>LFM IMPIANTI SRL</t>
  </si>
  <si>
    <t>MINARDI DOTT.SSA VALENTINA</t>
  </si>
  <si>
    <t>Cutaia Laura</t>
  </si>
  <si>
    <t>DEZI Agnese</t>
  </si>
  <si>
    <t>VENEZIANI Federica</t>
  </si>
  <si>
    <t>NEW BUSINESS DI CAROFIGLIO FRANCESCA</t>
  </si>
  <si>
    <t>Springer Nature Limited</t>
  </si>
  <si>
    <t>CHIAFFARATA SERGIO</t>
  </si>
  <si>
    <t>HARVEY ISABEL</t>
  </si>
  <si>
    <t>GIROTTO ELISABETTA</t>
  </si>
  <si>
    <t>ROMITI BEATRICE</t>
  </si>
  <si>
    <t>NUOVA KLIMAFRIGO s.r.l.</t>
  </si>
  <si>
    <t>VIEMMEPI SRL</t>
  </si>
  <si>
    <t>MEDICA SRL</t>
  </si>
  <si>
    <t>CAZZARO' LUCIA</t>
  </si>
  <si>
    <t>GIANNETTA ANNA</t>
  </si>
  <si>
    <t>CARRIERO CECILIA MARIA MARCELLA</t>
  </si>
  <si>
    <t>MATERIALS RESEARCH SOCIETY</t>
  </si>
  <si>
    <t>ZECCA GRAZIELLA</t>
  </si>
  <si>
    <t>ALBINO VITO</t>
  </si>
  <si>
    <t>ANTONAZZO MARCELLO</t>
  </si>
  <si>
    <t>FINAMORE Valeria</t>
  </si>
  <si>
    <t>CONSULEO S.R.L</t>
  </si>
  <si>
    <t>FG Impianti di Francesco Pasculli</t>
  </si>
  <si>
    <t>NAIS CASA DI BUONPENSIERO T.E ZACCARO G.-C. S.N.C.</t>
  </si>
  <si>
    <t>LUPO ROBERTO</t>
  </si>
  <si>
    <t>SPENNATO GERARDO</t>
  </si>
  <si>
    <t>MERCURI MANUELA</t>
  </si>
  <si>
    <t>pH s.r.l.</t>
  </si>
  <si>
    <t>PUNTO CHIAVE S.a.s.</t>
  </si>
  <si>
    <t>M.T.D.F.  S.R.L.</t>
  </si>
  <si>
    <t>APULIAKUNDI S.R.L.</t>
  </si>
  <si>
    <t>MURGOLO ING. GIUSEPPE</t>
  </si>
  <si>
    <t>Tirocini formativi curriculari</t>
  </si>
  <si>
    <t>Nomina s.r.l.</t>
  </si>
  <si>
    <t>FIMAT</t>
  </si>
  <si>
    <t>ICEA - Istituto per la certificazione Etica e Ambientale</t>
  </si>
  <si>
    <t>MATTEOLI Gianluca</t>
  </si>
  <si>
    <t>FERRARA DOTT. ROCCO</t>
  </si>
  <si>
    <t>MANIGLIA AVV. FRANCESCO</t>
  </si>
  <si>
    <t>FIORELLA Paola</t>
  </si>
  <si>
    <t>COMMUNICATION LABORATORY S.R.L.</t>
  </si>
  <si>
    <t>PETRANGELO Giovanna</t>
  </si>
  <si>
    <t>Spataro Valentina</t>
  </si>
  <si>
    <t>PETRAFESA MARIA ANTONIA</t>
  </si>
  <si>
    <t>SPORTA CAPUTI DOTT. FRANCESCO</t>
  </si>
  <si>
    <t>MUSIO DOTT. TOMMASO MARCO</t>
  </si>
  <si>
    <t>ISCERI DOTT.SSA LUCIA</t>
  </si>
  <si>
    <t>ROMANO PIETRO</t>
  </si>
  <si>
    <t>MARANO DOTT. DARIO</t>
  </si>
  <si>
    <t>FRANCO DOTT.SSA MAGDA</t>
  </si>
  <si>
    <t>MISSERINI DOTT.SSA FULVIA</t>
  </si>
  <si>
    <t>CALASSO AVV. RAFFAELLA</t>
  </si>
  <si>
    <t>SPINAPOLICE DOTT. WALTER</t>
  </si>
  <si>
    <t>MELE FILIPPO - DITTA INDIVIDUALE -</t>
  </si>
  <si>
    <t>PERNIOLA MICHELE</t>
  </si>
  <si>
    <t>LA NOTTE DOTT. PIERFEDERICO</t>
  </si>
  <si>
    <t>CALABRESE GENEROSA</t>
  </si>
  <si>
    <t>CIAULA MARIA</t>
  </si>
  <si>
    <t>VAZZANA CONCETTA</t>
  </si>
  <si>
    <t>Luminex Corporation</t>
  </si>
  <si>
    <t>IANNO' DOTT.SSA DANIELA</t>
  </si>
  <si>
    <t>DELLE FOGLIE AVV. GIUSEPPE</t>
  </si>
  <si>
    <t>DRONEBASE SRL</t>
  </si>
  <si>
    <t>ARCO INTERNATIONAL SRL</t>
  </si>
  <si>
    <t>DELMEDICO SARA</t>
  </si>
  <si>
    <t>SCP Seitz Chromatographie Produkte GmbH</t>
  </si>
  <si>
    <t>BIOPULSE S.R.L.</t>
  </si>
  <si>
    <t>Comitè International des Plastiques en Agriculture</t>
  </si>
  <si>
    <t>INFOTEL S.R.L</t>
  </si>
  <si>
    <t>Meliadò Dott.ssa Eleonora</t>
  </si>
  <si>
    <t>TROIANO MICHELE</t>
  </si>
  <si>
    <t>Panzica Dott. Giancarlo</t>
  </si>
  <si>
    <t>DELLA PORTA Michela</t>
  </si>
  <si>
    <t>DI GIROLAMO ATTILIO</t>
  </si>
  <si>
    <t>Masciopinto Lucia</t>
  </si>
  <si>
    <t>LATTANZIO Dott.ssa Sabrina</t>
  </si>
  <si>
    <t>BOO GAHUN</t>
  </si>
  <si>
    <t>MANGIALARDI DINO ALBERTO</t>
  </si>
  <si>
    <t xml:space="preserve">AGENZIA NAZIONALE PER I SERVIZI SANITARI REGIONALI </t>
  </si>
  <si>
    <t>COCCO LUCIO ILDEBRANDO MARIA</t>
  </si>
  <si>
    <t>CAMPANILE Prof. Giuseppe</t>
  </si>
  <si>
    <t>CANTALUPPI VINCENZO</t>
  </si>
  <si>
    <t>ALBENZIO DOTT.SSA MARZIA</t>
  </si>
  <si>
    <t>ISTITUTO COMPRENSIVO STATALE CALIMERA</t>
  </si>
  <si>
    <t>CLEAN INDUSTRIAL SERVICE S.R.L.</t>
  </si>
  <si>
    <t>NANNI COSTA LEONARDO</t>
  </si>
  <si>
    <t>CERABOLINI BRUNO ENRICO</t>
  </si>
  <si>
    <t>ALLEGREZZA MARINA</t>
  </si>
  <si>
    <t>AMALFITANO CHIARA</t>
  </si>
  <si>
    <t>REGOLI FRANCESCO</t>
  </si>
  <si>
    <t>PAROLINI ORNELLA</t>
  </si>
  <si>
    <t>AMICARELLI FERNANDA</t>
  </si>
  <si>
    <t>Bux Christian</t>
  </si>
  <si>
    <t>Pontrandolfo Andrea</t>
  </si>
  <si>
    <t>ZHELYAZKOVA VIRGINIA IVANOVA</t>
  </si>
  <si>
    <t>MONNO ALESSANDRO</t>
  </si>
  <si>
    <t>Università degli studi della Campania Luigi Vanvitelli</t>
  </si>
  <si>
    <t>UNIVERSITA' DEGLI STUDI DI PALERMO</t>
  </si>
  <si>
    <t>UNIVERSITA' DEGLI STUDI DI MESSINA</t>
  </si>
  <si>
    <t>CIPRIANI ROSITA</t>
  </si>
  <si>
    <t>REINA PROF. ROCCO</t>
  </si>
  <si>
    <t>GROSU RALUCA MARIANA</t>
  </si>
  <si>
    <t>KOSIR LADEJA GODINA</t>
  </si>
  <si>
    <t>CAGNAZZO FRANCESCO</t>
  </si>
  <si>
    <t>NATALICCHIO NICOLA</t>
  </si>
  <si>
    <t>MARCHETTA AVV. LARA</t>
  </si>
  <si>
    <t>GRATTAGLIANO IGNAZIO</t>
  </si>
  <si>
    <t>CASTRIGNANO Valerio</t>
  </si>
  <si>
    <t>FINALDI ANTONIO</t>
  </si>
  <si>
    <t>COLAZZO DOTT. ANGELO RAFFAELE</t>
  </si>
  <si>
    <t>DISTRETTO RURALE DELLE COLLINE E MONTAGNA MATERANA</t>
  </si>
  <si>
    <t>LONGO MARIA CARMELA</t>
  </si>
  <si>
    <t>D'ALONZO CLAUDIO</t>
  </si>
  <si>
    <t>Di Bernardo Denise</t>
  </si>
  <si>
    <t>Castellano Pasquale</t>
  </si>
  <si>
    <t>Campobasso Vincenzo</t>
  </si>
  <si>
    <t>Squeo Martina</t>
  </si>
  <si>
    <t>Battista Rosalia</t>
  </si>
  <si>
    <t>Bahadoor Sheetal</t>
  </si>
  <si>
    <t>Matarazzo Maria</t>
  </si>
  <si>
    <t>SOCIETA'  COOPERATIVA CULTURE</t>
  </si>
  <si>
    <t>CONTE RISTORANTE DI CONTE SAVERIO</t>
  </si>
  <si>
    <t>NUNIN ROBERTA</t>
  </si>
  <si>
    <t>URBAN S.R.L.</t>
  </si>
  <si>
    <t>BATTISTINI NINO CARLO</t>
  </si>
  <si>
    <t xml:space="preserve">METAL CENTER S.R.L. </t>
  </si>
  <si>
    <t>BIO &amp; ENERGY S.R.L.S.</t>
  </si>
  <si>
    <t>GIUSTO Antonio</t>
  </si>
  <si>
    <t>MAESTRIPIERI SRL</t>
  </si>
  <si>
    <t>EIDA S.R.L.</t>
  </si>
  <si>
    <t>FIORE Angelo</t>
  </si>
  <si>
    <t>TAMBURRANO VINCENZO</t>
  </si>
  <si>
    <t>CAINELLI Giulio</t>
  </si>
  <si>
    <t>BURLINA Chiara</t>
  </si>
  <si>
    <t>FINI PAOLA</t>
  </si>
  <si>
    <t>GUBITOSA JENNIFER</t>
  </si>
  <si>
    <t xml:space="preserve">LIEBER INSTITUTE FOR BRAIN DEVELOPMENT </t>
  </si>
  <si>
    <t>LEPRI DOTT. GIAN LUIGI</t>
  </si>
  <si>
    <t>CARBONARA CLAUDIA</t>
  </si>
  <si>
    <t>ZURICH INSURANCE PLC Rappresentanza Generale per l'Italia</t>
  </si>
  <si>
    <t>COPY-LAB s.r.l.</t>
  </si>
  <si>
    <t>NICASSIO LUIGI</t>
  </si>
  <si>
    <t>JR ENTERPRISE SRL</t>
  </si>
  <si>
    <t>DOMENICO CONTE SRL</t>
  </si>
  <si>
    <t>Servizi per attività di rappresentanza</t>
  </si>
  <si>
    <t>ITER S.R.L.</t>
  </si>
  <si>
    <t>DISCIPIO Francesco</t>
  </si>
  <si>
    <t>CASIELLO MICHELE</t>
  </si>
  <si>
    <t>GALLUCCI TEODORO</t>
  </si>
  <si>
    <t>I-DEAL S.R.L.</t>
  </si>
  <si>
    <t>MASSERIA ZOOTECNICA VIVIANO S.R.L.S.</t>
  </si>
  <si>
    <t>NATURALIA sas del Dott. Gaspare Minervini &amp; C</t>
  </si>
  <si>
    <t>DE SIMONE PROF.SSA GIUSEPPINA</t>
  </si>
  <si>
    <t>MIANO PROF. FRANCESCO</t>
  </si>
  <si>
    <t>TECHINFORM DI M. ORSETTI</t>
  </si>
  <si>
    <t>RIVA PROF. FRANCO</t>
  </si>
  <si>
    <t>TSTAT S.r.l.</t>
  </si>
  <si>
    <t>COLONNA FABIO</t>
  </si>
  <si>
    <t xml:space="preserve">CENFOR INTERNATIONAL - S.R.L.- </t>
  </si>
  <si>
    <t>RICCI Ottavia</t>
  </si>
  <si>
    <t>DE LIGUORI Alfredo</t>
  </si>
  <si>
    <t>FIORIO Antonella</t>
  </si>
  <si>
    <t>DE LEO Raffaele</t>
  </si>
  <si>
    <t>nmr spin di ivano rastelli</t>
  </si>
  <si>
    <t>IVYSPRING INTERNATIONAL PUBLISHER Pty Lth</t>
  </si>
  <si>
    <t>LOSURDO ANTONIA</t>
  </si>
  <si>
    <t>MASTRANGELO Giovanni</t>
  </si>
  <si>
    <t>TOLA ELISABETTA</t>
  </si>
  <si>
    <t>GNESSI LUCIO</t>
  </si>
  <si>
    <t>GRAVINO CARMINE</t>
  </si>
  <si>
    <t>SERAFINO FRANCESCO</t>
  </si>
  <si>
    <t>FALABELLA PATRIZIA</t>
  </si>
  <si>
    <t>MADDALENA PROF.SSA LUCIA</t>
  </si>
  <si>
    <t>CAMARDO PROF.SSA GIOVANNA</t>
  </si>
  <si>
    <t>FERRAZZOLI DOTT. MARCO</t>
  </si>
  <si>
    <t>LUCARIELLO DONATO</t>
  </si>
  <si>
    <t>PRINCIPE DOTT. SALVATORE</t>
  </si>
  <si>
    <t>DE GIORGI ING. ANTONIO</t>
  </si>
  <si>
    <t>VENISTI ROSA</t>
  </si>
  <si>
    <t>DI MITRI TERESA</t>
  </si>
  <si>
    <t>F.LLI LOIUDICE S.r.l.</t>
  </si>
  <si>
    <t>CAROCCI EDITORE S.P.A.</t>
  </si>
  <si>
    <t>CSGI - CONSORZIO SVILUPPO SISTEMI GRANDE INTERFASE</t>
  </si>
  <si>
    <t>VESHI ARJETA</t>
  </si>
  <si>
    <t>SOCIETA' COOPERATIVA ARGO PUGLIA</t>
  </si>
  <si>
    <t>SOCIETA' ITALIANA DELLE STORICHE</t>
  </si>
  <si>
    <t>MONTI ANGELA</t>
  </si>
  <si>
    <t>HEO Prof. Jaeseong</t>
  </si>
  <si>
    <t>Ji Prof. Un Cig</t>
  </si>
  <si>
    <t>Perera Prof. Kanishka Sujeeva</t>
  </si>
  <si>
    <t>RUBINO GIANFRANCO</t>
  </si>
  <si>
    <t>GRECO SALVATORE</t>
  </si>
  <si>
    <t>Arts for Business</t>
  </si>
  <si>
    <t>SPRINGER NATURE CUSTOMER SERVICE CENTER GMBH</t>
  </si>
  <si>
    <t>PIATTELLI ADRIANO</t>
  </si>
  <si>
    <t>GUAGLIONE LUCIANO</t>
  </si>
  <si>
    <t>DI MARCOTULLIO Prof.ssa Lucia</t>
  </si>
  <si>
    <t>GANDOLFI MARIA GIOVANNA</t>
  </si>
  <si>
    <t>LOMBARDO DOTT.SSA ANTONELLA</t>
  </si>
  <si>
    <t xml:space="preserve">SOFTWARE ENGINEERING RESEARCH AND PRACTICES S.R.L. </t>
  </si>
  <si>
    <t>DE GIROLAMO NICOLA</t>
  </si>
  <si>
    <t>SIMONETTI PAOLO</t>
  </si>
  <si>
    <t>PROMOS di FRANCESCO NISIO</t>
  </si>
  <si>
    <t>MAISTO &amp; FIGLI SRL</t>
  </si>
  <si>
    <t>MANCINI POMPEO</t>
  </si>
  <si>
    <t>IFRS Foundation</t>
  </si>
  <si>
    <t>BRUNI  PROF. NICOLA</t>
  </si>
  <si>
    <t>CASTELLI FRANCESCO</t>
  </si>
  <si>
    <t>Thorlabs GmbH</t>
  </si>
  <si>
    <t>ANNICHIARICO VINCENZO</t>
  </si>
  <si>
    <t>CARBONE Giovanni</t>
  </si>
  <si>
    <t>ANDREULA SAVERIO</t>
  </si>
  <si>
    <t>COMENALE PINTO PROF. MICHELE</t>
  </si>
  <si>
    <t>NUOVO INDICE S.R.L.</t>
  </si>
  <si>
    <t>SETTEMBRINI DOTT. FRANCESCO</t>
  </si>
  <si>
    <t>D'ONGHIA NICOLA</t>
  </si>
  <si>
    <t>CAPRARO OSVALDO</t>
  </si>
  <si>
    <t>Fiorentino Marta</t>
  </si>
  <si>
    <t>LAVERMICOCCA CARLO</t>
  </si>
  <si>
    <t>GNUDI BEATRICE</t>
  </si>
  <si>
    <t>BIO-FAB RESEARCH S.R.L.</t>
  </si>
  <si>
    <t>MARRAFFA ORONZO</t>
  </si>
  <si>
    <t>IBE EBERE</t>
  </si>
  <si>
    <t>PASERO MARCO</t>
  </si>
  <si>
    <t>MESSINA GRAZIELLA</t>
  </si>
  <si>
    <t>LUCCHINI MARGHERITA</t>
  </si>
  <si>
    <t>MORI PAOLA</t>
  </si>
  <si>
    <t>MUZZARELLI FEDERICA</t>
  </si>
  <si>
    <t>SQUILLANTE MASSIMO</t>
  </si>
  <si>
    <t>MARZO ELISA</t>
  </si>
  <si>
    <t>TOMA ISABELLA</t>
  </si>
  <si>
    <t>TORINO COMPUTER</t>
  </si>
  <si>
    <t>DAHBAOUI DOTT.SSA NADIA</t>
  </si>
  <si>
    <t>MINAFRA Rosa</t>
  </si>
  <si>
    <t>MASTROLEO Federico</t>
  </si>
  <si>
    <t>FANIZZI PIERO</t>
  </si>
  <si>
    <t>CILENTI Antonietta</t>
  </si>
  <si>
    <t>MASSARO ROBERTO</t>
  </si>
  <si>
    <t>PUBBLIANGIE GROUP - S.R.L.-</t>
  </si>
  <si>
    <t>TOSTO Angla</t>
  </si>
  <si>
    <t>La Stamperia Liantonio Snc</t>
  </si>
  <si>
    <t>FICCO VINCENZA</t>
  </si>
  <si>
    <t>Ilpack Startup S.L (sediaufficio.it)</t>
  </si>
  <si>
    <t>Osteria dei Quattro Gatti-Manicomio SAS</t>
  </si>
  <si>
    <t>MONACO MICHELE WALTER</t>
  </si>
  <si>
    <t>Perlala Drane</t>
  </si>
  <si>
    <t>MOCCIA NICOLA</t>
  </si>
  <si>
    <t>Karra BARDME</t>
  </si>
  <si>
    <t>MAGNO ADDOLORATA</t>
  </si>
  <si>
    <t>MARINELLI MARIA TERESA</t>
  </si>
  <si>
    <t>International Society of Horticultural Science  (ISHS)</t>
  </si>
  <si>
    <t>DI LANDRO AVV. MICHELE</t>
  </si>
  <si>
    <t>DE FELICE GIULIANO</t>
  </si>
  <si>
    <t>GERBU BIOTECHNIK GMBH</t>
  </si>
  <si>
    <t>SORIANI ADALGISA</t>
  </si>
  <si>
    <t>LIPSI DOMENICO</t>
  </si>
  <si>
    <t>BATTERY DIRECT GmbH &amp; Co. KG</t>
  </si>
  <si>
    <t>POLIGNANO DOTT.SSA MARIA</t>
  </si>
  <si>
    <t>CONTI GIUSEPPE</t>
  </si>
  <si>
    <t>Gnettoli Antoniana</t>
  </si>
  <si>
    <t>CALAMITA CESARE</t>
  </si>
  <si>
    <t>FRATELLI PESCE RISTO' SNC</t>
  </si>
  <si>
    <t>SOCCIO ANGELINA</t>
  </si>
  <si>
    <t>PISCONTI GIUSEPPE</t>
  </si>
  <si>
    <t>LAURIOLA ANTONIO</t>
  </si>
  <si>
    <t>PROCACCIO VINCENZO</t>
  </si>
  <si>
    <t>LLService s.a.s. di Labate Cesare Pasquale e Liuzzi Michele</t>
  </si>
  <si>
    <t>CPS.NET S.R.L.</t>
  </si>
  <si>
    <t>Travelbuy Italia s.r.l</t>
  </si>
  <si>
    <t>BGTECH SOLUZIONI INNOVATIVE S.R.L.</t>
  </si>
  <si>
    <t>INTRONO MARINA</t>
  </si>
  <si>
    <t>LOZUPONE MADIA</t>
  </si>
  <si>
    <t>PALMISANO Ambrogio</t>
  </si>
  <si>
    <t xml:space="preserve">SICLARI MASSIMO </t>
  </si>
  <si>
    <t>PELLECCHIA Francesco</t>
  </si>
  <si>
    <t>CARBONARA PROF.SSA NUNZIA</t>
  </si>
  <si>
    <t>LIPPOLIS DOTT.SSA CATIA</t>
  </si>
  <si>
    <t>TRITTOLA IOLANDA</t>
  </si>
  <si>
    <t>CLINICAL RESEARCH TECHNOLOGY SRL</t>
  </si>
  <si>
    <t>GERMINI FRANCESCO</t>
  </si>
  <si>
    <t>BARIONE FRANCESCO</t>
  </si>
  <si>
    <t>DILISO PROF. LEONARDO</t>
  </si>
  <si>
    <t>GIORDANO LUCIA</t>
  </si>
  <si>
    <t>CARAMIA ANGELA</t>
  </si>
  <si>
    <t>SCARPA SIG. ANTONIO</t>
  </si>
  <si>
    <t>IKEA ITALIA RETAIL - S.R.L.-</t>
  </si>
  <si>
    <t>BARLETTA ANNUNZIATA</t>
  </si>
  <si>
    <t>Costruzioni Murgolo s.r.l.</t>
  </si>
  <si>
    <t>CIEFFE SERRAMENTI SRL</t>
  </si>
  <si>
    <t>MARTUCCI ANNALISA</t>
  </si>
  <si>
    <t>PAZZAGLIA FRANCESCA</t>
  </si>
  <si>
    <t>PILLA FABIO</t>
  </si>
  <si>
    <t>PELISSERO GABRIELE</t>
  </si>
  <si>
    <t>PAPA ANNA</t>
  </si>
  <si>
    <t>RSC Advancing the Chemical sciemces</t>
  </si>
  <si>
    <t>GEMMANO Cataldo Giuliano</t>
  </si>
  <si>
    <t>BISOGNI MARIA GIUSEPPINA</t>
  </si>
  <si>
    <t>RANIERI ANNAMARIA</t>
  </si>
  <si>
    <t>PELLEREY FRANCO</t>
  </si>
  <si>
    <t>LAVORINT SPA</t>
  </si>
  <si>
    <t>RENNA RITA GRAZIA</t>
  </si>
  <si>
    <t>STAFFA VITO NICOLA</t>
  </si>
  <si>
    <t>Soc.Agr. F.lli Corrado &amp; C. sas di Giovanni Corrado</t>
  </si>
  <si>
    <t>American Chemical Society</t>
  </si>
  <si>
    <t>RIEFOLO ANNA</t>
  </si>
  <si>
    <t>PROTA LOREDANA</t>
  </si>
  <si>
    <t>A.BRE.MAR. s.r.l.</t>
  </si>
  <si>
    <t>STUDIO FERRARIO SRL</t>
  </si>
  <si>
    <t>GOLDBIO</t>
  </si>
  <si>
    <t>MASTRANDREA ELISABETTA CLAUDIA</t>
  </si>
  <si>
    <t>SAPONARO Antonio Maria</t>
  </si>
  <si>
    <t>NERI DANIELA</t>
  </si>
  <si>
    <t>RAONA Pierluigi</t>
  </si>
  <si>
    <t>PAGANETTI VIVIANA</t>
  </si>
  <si>
    <t>ASSISTENZA PC RIPARO SUBITO</t>
  </si>
  <si>
    <t>AQUILINO Francesca</t>
  </si>
  <si>
    <t>TEMPLARI SRL</t>
  </si>
  <si>
    <t xml:space="preserve">MANSUETO GIUSEPPE </t>
  </si>
  <si>
    <t>ZAMBIANCHI CLAUDIO</t>
  </si>
  <si>
    <t>RADAELLI GIUSEPPE</t>
  </si>
  <si>
    <t>VANNUCCHI ALESSANDRO</t>
  </si>
  <si>
    <t>MANGANELLI RICCARDO</t>
  </si>
  <si>
    <t>M.C.S. MEDICAL CARE SYSTEMS SOCIETA' A RESPONSABILITA'</t>
  </si>
  <si>
    <t>ZECCHI SANDRA</t>
  </si>
  <si>
    <t>CENTANNI GAETANO</t>
  </si>
  <si>
    <t>KING PRECISION GLASS, INC.</t>
  </si>
  <si>
    <t>NICOLETTI SERVICE S.N.C. di NICOLA E FRANCESCO NICOLETTI</t>
  </si>
  <si>
    <t>FACCIO Maria</t>
  </si>
  <si>
    <t>PARADIES ELEONORA</t>
  </si>
  <si>
    <t>ABREG Srl</t>
  </si>
  <si>
    <t>VOLPE ELISABETTA</t>
  </si>
  <si>
    <t>S.I.C. s.r.l.</t>
  </si>
  <si>
    <t>IOSCA EMILIA</t>
  </si>
  <si>
    <t>RUGGIERO Giuseppe</t>
  </si>
  <si>
    <t xml:space="preserve">ALISER S.R.L. </t>
  </si>
  <si>
    <t>CHIEPPA FRANCESCA</t>
  </si>
  <si>
    <t>LEONE GIACOMO</t>
  </si>
  <si>
    <t>Geoves S.n.c.</t>
  </si>
  <si>
    <t>Siemens Industry Software S.r.l.</t>
  </si>
  <si>
    <t>Agenzia di viaggi e turismo SI VIAGGIARE</t>
  </si>
  <si>
    <t>GEO.PRO.SYS. S.R.L.</t>
  </si>
  <si>
    <t>GRECO MARIA RAFFAELLA</t>
  </si>
  <si>
    <t>CL.USTER A.GRIFOOD N.AZIONALE “CL.A.N.”</t>
  </si>
  <si>
    <t>RUGGIERO LORETA</t>
  </si>
  <si>
    <t>DI CIAULA ANGELA</t>
  </si>
  <si>
    <t>MERCK LIFE SCIENCE S.R.L.</t>
  </si>
  <si>
    <t>Buttiglione Dott.ssa Maura</t>
  </si>
  <si>
    <t>BIOCLARMA Srl</t>
  </si>
  <si>
    <t>VOLLI UGO</t>
  </si>
  <si>
    <t>ROMANO ROCCHINA</t>
  </si>
  <si>
    <t>EDISER s.r.l.</t>
  </si>
  <si>
    <t>CAMPA MARIA GLORIA</t>
  </si>
  <si>
    <t>BALZANO PROF. EMILIO</t>
  </si>
  <si>
    <t>SANTOVITO Savino</t>
  </si>
  <si>
    <t>PRESICCI ANNA</t>
  </si>
  <si>
    <t>VACCA LUCREZIA</t>
  </si>
  <si>
    <t>ZACCARIA FRANCESCO</t>
  </si>
  <si>
    <t>GASPARRINI FRANCESCO</t>
  </si>
  <si>
    <t>ZAZA Rosanna</t>
  </si>
  <si>
    <t>SILVESTRI VINCENZO</t>
  </si>
  <si>
    <t>MARI CHIARA</t>
  </si>
  <si>
    <t>MEDIGAS ITALIA S.R.L.</t>
  </si>
  <si>
    <t>MERIDIANE PUBBLISHING SRL</t>
  </si>
  <si>
    <t>DENINNO CHIARA</t>
  </si>
  <si>
    <t>PAGNOTTA PROF. MARIO AUGUSTO</t>
  </si>
  <si>
    <t>LIEGGI JEAN PAUL</t>
  </si>
  <si>
    <t>CORALLUZZO TERESA</t>
  </si>
  <si>
    <t>COTTURRI Giuseppe</t>
  </si>
  <si>
    <t>DI MONTE FRANCESCA</t>
  </si>
  <si>
    <t>BRACCINI Tommaso</t>
  </si>
  <si>
    <t>Tributo speciale per il deposito in discarica dei rifiuti solidi</t>
  </si>
  <si>
    <t>DI MAURO LUISELLA</t>
  </si>
  <si>
    <t>PALMIERI LUISA</t>
  </si>
  <si>
    <t>PagePress S.r.l.</t>
  </si>
  <si>
    <t>F.AB.A. s.r.l.</t>
  </si>
  <si>
    <t>G. R. Impianti di Racanelli Giacomo</t>
  </si>
  <si>
    <t>CONGEDO FEDELE</t>
  </si>
  <si>
    <t>CONSULCHIMICA SRL</t>
  </si>
  <si>
    <t>CORETTI SILVIA</t>
  </si>
  <si>
    <t>UNIVERSITA' DEGLI STUDI DI TORINO</t>
  </si>
  <si>
    <t>DE LUCA FRANCESCO LUCA</t>
  </si>
  <si>
    <t>GELAO DOTT. ANDREA</t>
  </si>
  <si>
    <t>DE BLASIO GIUSEPPE</t>
  </si>
  <si>
    <t>SERVEDIO VITO</t>
  </si>
  <si>
    <t>PERA STEFANO</t>
  </si>
  <si>
    <t>Fondazione Università degli Studi di Teramo</t>
  </si>
  <si>
    <t>Fac. di Bioscienze e Tecnologie Agro-Alimentari e Ambientali - Univ. TERAMO</t>
  </si>
  <si>
    <t>Dip. di Scienze per gli Alimenti, la Nutrizione e l'Ambiente DEFENS - Univ. MILANO</t>
  </si>
  <si>
    <t>Dip. di Scienze degli Alimenti e del farmaco - Univ. PARMA</t>
  </si>
  <si>
    <t>MED &amp; FOOD C.Q.S. S.R.L.</t>
  </si>
  <si>
    <t>Dip. di Agraria - Univ. Mediterranea di Reggio Calabria</t>
  </si>
  <si>
    <t>Dip. di Agraria - Univ. SASSARI</t>
  </si>
  <si>
    <t>FLEET SAVE scarl</t>
  </si>
  <si>
    <t>AJAS Asian Australian Journal of Animal Science</t>
  </si>
  <si>
    <t>FRIEDRICH-ALEXANDER UNIVERSITAT- GEOZENTRUM NORDBAYERN</t>
  </si>
  <si>
    <t>AZ. AGR. SAN BASILIO DI LOPATRIELLO GIOVANNI</t>
  </si>
  <si>
    <t>PRO S3 S.r.l.</t>
  </si>
  <si>
    <t>Visentin Prof. Marco</t>
  </si>
  <si>
    <t>PRAGNELL MARY VICTORIA CANDACE</t>
  </si>
  <si>
    <t>LACOGEIT SRL</t>
  </si>
  <si>
    <t>Crabion S.r.l.</t>
  </si>
  <si>
    <t>MENTINO DOTT.SSA DONATELLA</t>
  </si>
  <si>
    <t>Bio Legno Italia di Giuseppe Stella &amp; C. S.n.c.</t>
  </si>
  <si>
    <t>D'AMBRUOSO Pierdanilo Tommaso</t>
  </si>
  <si>
    <t>S.C.A. SERVIZI CHIMICI AMBIENTALI S.R.L.</t>
  </si>
  <si>
    <t>TOTA Giovanni</t>
  </si>
  <si>
    <t>Olio &amp; Farina SRLS</t>
  </si>
  <si>
    <t>Bricot Dott. Bernard</t>
  </si>
  <si>
    <t>Sterlicchio Dott.ssa Brigida</t>
  </si>
  <si>
    <t>ROSA PROF. ANGELO</t>
  </si>
  <si>
    <t>Pintar Dott. Damjan</t>
  </si>
  <si>
    <t>Zanzarella Dott. Marco Antimo</t>
  </si>
  <si>
    <t>CIACCIA AVV. GIUSEPPE</t>
  </si>
  <si>
    <t>Galluzzo Dott.ssa Francesca</t>
  </si>
  <si>
    <t>PC&amp;HITECH di Paolo Albertini</t>
  </si>
  <si>
    <t>F.LLI PETROSINO &amp; C.SAS DI A.PETROSINO</t>
  </si>
  <si>
    <t>Pisacane Dott. Daniele</t>
  </si>
  <si>
    <t>G.M. Service Import Export S.r.l.</t>
  </si>
  <si>
    <t>SALTINI TOMMASO</t>
  </si>
  <si>
    <t>BOLIS GIAN BATTISTA FAUSTO</t>
  </si>
  <si>
    <t>Mita Dott. Angelo</t>
  </si>
  <si>
    <t>Lorenzi Gabriella</t>
  </si>
  <si>
    <t>Pepe Dott. Gualtiero</t>
  </si>
  <si>
    <t>DEMETRIO ANGELA MARIA</t>
  </si>
  <si>
    <t>ARGESE Arianna</t>
  </si>
  <si>
    <t>CARDIA DOTT. STEFANO LUIGI</t>
  </si>
  <si>
    <t>LOLLO GIUSEPPE</t>
  </si>
  <si>
    <t>Cataldi Dott.ssa Stefania</t>
  </si>
  <si>
    <t>LIGRANI MARIA ASSUNTA</t>
  </si>
  <si>
    <t>MESSINA DOTT. GIUSEPPE</t>
  </si>
  <si>
    <t>CNR  - Istituto di Fisiologia Clinica</t>
  </si>
  <si>
    <t>Altri trasferimenti in conto capitale n.a.c. a enti e istituzioni centrali di ricerca e Istituti e stazioni sperimentali per la ricerca</t>
  </si>
  <si>
    <t>PETRUZZELLI DOTT. SAVERIO</t>
  </si>
  <si>
    <t>ANTICANCER RESEARCH USA, INC</t>
  </si>
  <si>
    <t>BAISHIDENG PUBLISHING GROUP CO</t>
  </si>
  <si>
    <t>HELLENIC SOCIETY OF NUCLEAR</t>
  </si>
  <si>
    <t>Bentham Science Publishers</t>
  </si>
  <si>
    <t>SPRINGER NATURE Autor Services</t>
  </si>
  <si>
    <t>INSPIRALIA</t>
  </si>
  <si>
    <t>MENTIMETER AB</t>
  </si>
  <si>
    <t>Journal of Clinical &amp; Diagnostic Research</t>
  </si>
  <si>
    <t>SCHIRCKS LABORATORIES</t>
  </si>
  <si>
    <t>CD BioSciences Inc.</t>
  </si>
  <si>
    <t>Unione di Banche Italiane S.p.A.</t>
  </si>
  <si>
    <t>DIVERSI</t>
  </si>
  <si>
    <t>National Bureau of Economic Research</t>
  </si>
  <si>
    <t>IFLA - International Federation of Library Associations and Institutions</t>
  </si>
  <si>
    <t>PRINCETON UNIVERSITY</t>
  </si>
  <si>
    <t>PROQUEST LLC</t>
  </si>
  <si>
    <t>William S. Heine &amp; Co., INC.</t>
  </si>
  <si>
    <t>MARSTON BOOK SERVICES  LTD</t>
  </si>
  <si>
    <t>TESORERIA DELLO STATO</t>
  </si>
  <si>
    <t>A.N.A.C. AUTORITA' NAZIONALE ANTICORRUZIONE</t>
  </si>
  <si>
    <t>DAHL Geoffrey</t>
  </si>
  <si>
    <t>Zago Lilia</t>
  </si>
  <si>
    <t>SHIN DOTT. YONGCHEOL</t>
  </si>
  <si>
    <t>QUEDA BUENO DA SILVA FABIO</t>
  </si>
  <si>
    <t>Data contabile del mandato</t>
  </si>
  <si>
    <t>Tipologia di spesa</t>
  </si>
  <si>
    <t>Uscite correnti - Altre spese correnti</t>
  </si>
  <si>
    <t>Uscite correnti - Acquisti di beni e servizi</t>
  </si>
  <si>
    <t>Uscite correnti - Trasferimenti correnti</t>
  </si>
  <si>
    <t>Uscite in conto capitale -  Investimenti fissi lordi e acquisto di terreni</t>
  </si>
  <si>
    <t>Uscite in conto capitale - Altri trasferimenti in conto capitale</t>
  </si>
  <si>
    <t>Uscite in conto capitale - Altre spese in conto capitale</t>
  </si>
  <si>
    <t>Descrizione Codice SIOPE</t>
  </si>
  <si>
    <t>Progr.</t>
  </si>
  <si>
    <t>Beneficiario</t>
  </si>
  <si>
    <t>DIREZIONE RISORSE FINANZIARIE</t>
  </si>
  <si>
    <t>DATI SUI PAGAMENTI</t>
  </si>
  <si>
    <t>(Trasparenza nell'utilizzo delle risorse pubbliche - Art. 4 bis D.Lgs. 33/2013)</t>
  </si>
  <si>
    <t>Num. Mandato di pagamento</t>
  </si>
  <si>
    <t>FERRO PROF.SSA ANDREA ROSE</t>
  </si>
  <si>
    <t>HINRICHS KATRIN</t>
  </si>
  <si>
    <t>JANKOWSKI NATASHA</t>
  </si>
  <si>
    <t>Indennità di missione e di trasferta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</si>
</sst>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7" x14ac:knownFonts="1"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 applyNumberFormat="1" applyFont="1"/>
    <xf numFmtId="0" fontId="0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1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4" fontId="0" fillId="0" borderId="0" xfId="1" applyFont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wnloads/mandati%20quarto%20trimestre%202019%20provvisorio%20al%2020%20febbra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view"/>
    </sheetNames>
    <sheetDataSet>
      <sheetData sheetId="0">
        <row r="2">
          <cell r="B2">
            <v>21043</v>
          </cell>
          <cell r="C2">
            <v>43739</v>
          </cell>
        </row>
        <row r="3">
          <cell r="B3">
            <v>21044</v>
          </cell>
          <cell r="C3">
            <v>43739</v>
          </cell>
        </row>
        <row r="4">
          <cell r="B4">
            <v>21045</v>
          </cell>
          <cell r="C4">
            <v>43739</v>
          </cell>
        </row>
        <row r="5">
          <cell r="B5">
            <v>21046</v>
          </cell>
          <cell r="C5">
            <v>43739</v>
          </cell>
        </row>
        <row r="6">
          <cell r="B6">
            <v>21047</v>
          </cell>
          <cell r="C6">
            <v>43739</v>
          </cell>
        </row>
        <row r="7">
          <cell r="B7">
            <v>21048</v>
          </cell>
          <cell r="C7">
            <v>43739</v>
          </cell>
        </row>
        <row r="8">
          <cell r="B8">
            <v>21049</v>
          </cell>
          <cell r="C8">
            <v>43739</v>
          </cell>
        </row>
        <row r="9">
          <cell r="B9">
            <v>21050</v>
          </cell>
          <cell r="C9">
            <v>43739</v>
          </cell>
        </row>
        <row r="10">
          <cell r="B10">
            <v>21051</v>
          </cell>
          <cell r="C10">
            <v>43739</v>
          </cell>
        </row>
        <row r="11">
          <cell r="B11">
            <v>21052</v>
          </cell>
          <cell r="C11">
            <v>43739</v>
          </cell>
        </row>
        <row r="12">
          <cell r="B12">
            <v>21053</v>
          </cell>
          <cell r="C12">
            <v>43739</v>
          </cell>
        </row>
        <row r="13">
          <cell r="B13">
            <v>21054</v>
          </cell>
          <cell r="C13">
            <v>43739</v>
          </cell>
        </row>
        <row r="14">
          <cell r="B14">
            <v>21055</v>
          </cell>
          <cell r="C14">
            <v>43739</v>
          </cell>
        </row>
        <row r="15">
          <cell r="B15">
            <v>21056</v>
          </cell>
          <cell r="C15">
            <v>43739</v>
          </cell>
        </row>
        <row r="16">
          <cell r="B16">
            <v>21057</v>
          </cell>
          <cell r="C16">
            <v>43739</v>
          </cell>
        </row>
        <row r="17">
          <cell r="B17">
            <v>21058</v>
          </cell>
          <cell r="C17">
            <v>43739</v>
          </cell>
        </row>
        <row r="18">
          <cell r="B18">
            <v>21059</v>
          </cell>
          <cell r="C18">
            <v>43739</v>
          </cell>
        </row>
        <row r="19">
          <cell r="B19">
            <v>21060</v>
          </cell>
          <cell r="C19">
            <v>43739</v>
          </cell>
        </row>
        <row r="20">
          <cell r="B20">
            <v>21061</v>
          </cell>
          <cell r="C20">
            <v>43739</v>
          </cell>
        </row>
        <row r="21">
          <cell r="B21">
            <v>21062</v>
          </cell>
          <cell r="C21">
            <v>43739</v>
          </cell>
        </row>
        <row r="22">
          <cell r="B22">
            <v>21063</v>
          </cell>
          <cell r="C22">
            <v>43739</v>
          </cell>
        </row>
        <row r="23">
          <cell r="B23">
            <v>21064</v>
          </cell>
          <cell r="C23">
            <v>43739</v>
          </cell>
        </row>
        <row r="24">
          <cell r="B24">
            <v>21065</v>
          </cell>
          <cell r="C24">
            <v>43739</v>
          </cell>
        </row>
        <row r="25">
          <cell r="B25">
            <v>21066</v>
          </cell>
          <cell r="C25">
            <v>43739</v>
          </cell>
        </row>
        <row r="26">
          <cell r="B26">
            <v>21067</v>
          </cell>
          <cell r="C26">
            <v>43739</v>
          </cell>
        </row>
        <row r="27">
          <cell r="B27">
            <v>21068</v>
          </cell>
          <cell r="C27">
            <v>43739</v>
          </cell>
        </row>
        <row r="28">
          <cell r="B28">
            <v>21069</v>
          </cell>
          <cell r="C28">
            <v>43739</v>
          </cell>
        </row>
        <row r="29">
          <cell r="B29">
            <v>21070</v>
          </cell>
          <cell r="C29">
            <v>43739</v>
          </cell>
        </row>
        <row r="30">
          <cell r="B30">
            <v>21071</v>
          </cell>
          <cell r="C30">
            <v>43739</v>
          </cell>
        </row>
        <row r="31">
          <cell r="B31">
            <v>21072</v>
          </cell>
          <cell r="C31">
            <v>43739</v>
          </cell>
        </row>
        <row r="32">
          <cell r="B32">
            <v>21073</v>
          </cell>
          <cell r="C32">
            <v>43739</v>
          </cell>
        </row>
        <row r="33">
          <cell r="B33">
            <v>21074</v>
          </cell>
          <cell r="C33">
            <v>43739</v>
          </cell>
        </row>
        <row r="34">
          <cell r="B34">
            <v>21075</v>
          </cell>
          <cell r="C34">
            <v>43739</v>
          </cell>
        </row>
        <row r="35">
          <cell r="B35">
            <v>21076</v>
          </cell>
          <cell r="C35">
            <v>43739</v>
          </cell>
        </row>
        <row r="36">
          <cell r="B36">
            <v>21077</v>
          </cell>
          <cell r="C36">
            <v>43739</v>
          </cell>
        </row>
        <row r="37">
          <cell r="B37">
            <v>21078</v>
          </cell>
          <cell r="C37">
            <v>43739</v>
          </cell>
        </row>
        <row r="38">
          <cell r="B38">
            <v>21079</v>
          </cell>
          <cell r="C38">
            <v>43739</v>
          </cell>
        </row>
        <row r="39">
          <cell r="B39">
            <v>21080</v>
          </cell>
          <cell r="C39">
            <v>43739</v>
          </cell>
        </row>
        <row r="40">
          <cell r="B40">
            <v>21081</v>
          </cell>
          <cell r="C40">
            <v>43739</v>
          </cell>
        </row>
        <row r="41">
          <cell r="B41">
            <v>21082</v>
          </cell>
          <cell r="C41">
            <v>43739</v>
          </cell>
        </row>
        <row r="42">
          <cell r="B42">
            <v>21083</v>
          </cell>
          <cell r="C42">
            <v>43739</v>
          </cell>
        </row>
        <row r="43">
          <cell r="B43">
            <v>21084</v>
          </cell>
          <cell r="C43">
            <v>43739</v>
          </cell>
        </row>
        <row r="44">
          <cell r="B44">
            <v>21085</v>
          </cell>
          <cell r="C44">
            <v>43739</v>
          </cell>
        </row>
        <row r="45">
          <cell r="B45">
            <v>21086</v>
          </cell>
          <cell r="C45">
            <v>43739</v>
          </cell>
        </row>
        <row r="46">
          <cell r="B46">
            <v>21087</v>
          </cell>
          <cell r="C46">
            <v>43739</v>
          </cell>
        </row>
        <row r="47">
          <cell r="B47">
            <v>21088</v>
          </cell>
          <cell r="C47">
            <v>43739</v>
          </cell>
        </row>
        <row r="48">
          <cell r="B48">
            <v>21089</v>
          </cell>
          <cell r="C48">
            <v>43739</v>
          </cell>
        </row>
        <row r="49">
          <cell r="B49">
            <v>21090</v>
          </cell>
          <cell r="C49">
            <v>43739</v>
          </cell>
        </row>
        <row r="50">
          <cell r="B50">
            <v>21091</v>
          </cell>
          <cell r="C50">
            <v>43739</v>
          </cell>
        </row>
        <row r="51">
          <cell r="B51">
            <v>21092</v>
          </cell>
          <cell r="C51">
            <v>43739</v>
          </cell>
        </row>
        <row r="52">
          <cell r="B52">
            <v>21093</v>
          </cell>
          <cell r="C52">
            <v>43739</v>
          </cell>
        </row>
        <row r="53">
          <cell r="B53">
            <v>21094</v>
          </cell>
          <cell r="C53">
            <v>43739</v>
          </cell>
        </row>
        <row r="54">
          <cell r="B54">
            <v>21095</v>
          </cell>
          <cell r="C54">
            <v>43739</v>
          </cell>
        </row>
        <row r="55">
          <cell r="B55">
            <v>21096</v>
          </cell>
          <cell r="C55">
            <v>43739</v>
          </cell>
        </row>
        <row r="56">
          <cell r="B56">
            <v>21097</v>
          </cell>
          <cell r="C56">
            <v>43739</v>
          </cell>
        </row>
        <row r="57">
          <cell r="B57">
            <v>21098</v>
          </cell>
          <cell r="C57">
            <v>43739</v>
          </cell>
        </row>
        <row r="58">
          <cell r="B58">
            <v>21099</v>
          </cell>
          <cell r="C58">
            <v>43739</v>
          </cell>
        </row>
        <row r="59">
          <cell r="B59">
            <v>21100</v>
          </cell>
          <cell r="C59">
            <v>43739</v>
          </cell>
        </row>
        <row r="60">
          <cell r="B60">
            <v>21101</v>
          </cell>
          <cell r="C60">
            <v>43739</v>
          </cell>
        </row>
        <row r="61">
          <cell r="B61">
            <v>21102</v>
          </cell>
          <cell r="C61">
            <v>43739</v>
          </cell>
        </row>
        <row r="62">
          <cell r="B62">
            <v>21103</v>
          </cell>
          <cell r="C62">
            <v>43739</v>
          </cell>
        </row>
        <row r="63">
          <cell r="B63">
            <v>21104</v>
          </cell>
          <cell r="C63">
            <v>43739</v>
          </cell>
        </row>
        <row r="64">
          <cell r="B64">
            <v>21105</v>
          </cell>
          <cell r="C64">
            <v>43739</v>
          </cell>
        </row>
        <row r="65">
          <cell r="B65">
            <v>21106</v>
          </cell>
          <cell r="C65">
            <v>43739</v>
          </cell>
        </row>
        <row r="66">
          <cell r="B66">
            <v>21107</v>
          </cell>
          <cell r="C66">
            <v>43739</v>
          </cell>
        </row>
        <row r="67">
          <cell r="B67">
            <v>21108</v>
          </cell>
          <cell r="C67">
            <v>43739</v>
          </cell>
        </row>
        <row r="68">
          <cell r="B68">
            <v>21109</v>
          </cell>
          <cell r="C68">
            <v>43739</v>
          </cell>
        </row>
        <row r="69">
          <cell r="B69">
            <v>21110</v>
          </cell>
          <cell r="C69">
            <v>43739</v>
          </cell>
        </row>
        <row r="70">
          <cell r="B70">
            <v>21111</v>
          </cell>
          <cell r="C70">
            <v>43739</v>
          </cell>
        </row>
        <row r="71">
          <cell r="B71">
            <v>21112</v>
          </cell>
          <cell r="C71">
            <v>43739</v>
          </cell>
        </row>
        <row r="72">
          <cell r="B72">
            <v>21113</v>
          </cell>
          <cell r="C72">
            <v>43739</v>
          </cell>
        </row>
        <row r="73">
          <cell r="B73">
            <v>21114</v>
          </cell>
          <cell r="C73">
            <v>43739</v>
          </cell>
        </row>
        <row r="74">
          <cell r="B74">
            <v>21115</v>
          </cell>
          <cell r="C74">
            <v>43739</v>
          </cell>
        </row>
        <row r="75">
          <cell r="B75">
            <v>21116</v>
          </cell>
          <cell r="C75">
            <v>43739</v>
          </cell>
        </row>
        <row r="76">
          <cell r="B76">
            <v>21117</v>
          </cell>
          <cell r="C76">
            <v>43739</v>
          </cell>
        </row>
        <row r="77">
          <cell r="B77">
            <v>21118</v>
          </cell>
          <cell r="C77">
            <v>43739</v>
          </cell>
        </row>
        <row r="78">
          <cell r="B78">
            <v>21119</v>
          </cell>
          <cell r="C78">
            <v>43740</v>
          </cell>
        </row>
        <row r="79">
          <cell r="B79">
            <v>21120</v>
          </cell>
          <cell r="C79">
            <v>43740</v>
          </cell>
        </row>
        <row r="80">
          <cell r="B80">
            <v>21121</v>
          </cell>
          <cell r="C80">
            <v>43740</v>
          </cell>
        </row>
        <row r="81">
          <cell r="B81">
            <v>21122</v>
          </cell>
          <cell r="C81">
            <v>43740</v>
          </cell>
        </row>
        <row r="82">
          <cell r="B82">
            <v>21123</v>
          </cell>
          <cell r="C82">
            <v>43740</v>
          </cell>
        </row>
        <row r="83">
          <cell r="B83">
            <v>21124</v>
          </cell>
          <cell r="C83">
            <v>43740</v>
          </cell>
        </row>
        <row r="84">
          <cell r="B84">
            <v>21125</v>
          </cell>
          <cell r="C84">
            <v>43740</v>
          </cell>
        </row>
        <row r="85">
          <cell r="B85">
            <v>21126</v>
          </cell>
          <cell r="C85">
            <v>43740</v>
          </cell>
        </row>
        <row r="86">
          <cell r="B86">
            <v>21127</v>
          </cell>
          <cell r="C86">
            <v>43740</v>
          </cell>
        </row>
        <row r="87">
          <cell r="B87">
            <v>21128</v>
          </cell>
          <cell r="C87">
            <v>43740</v>
          </cell>
        </row>
        <row r="88">
          <cell r="B88">
            <v>21129</v>
          </cell>
          <cell r="C88">
            <v>43740</v>
          </cell>
        </row>
        <row r="89">
          <cell r="B89">
            <v>21130</v>
          </cell>
          <cell r="C89">
            <v>43740</v>
          </cell>
        </row>
        <row r="90">
          <cell r="B90">
            <v>21131</v>
          </cell>
          <cell r="C90">
            <v>43740</v>
          </cell>
        </row>
        <row r="91">
          <cell r="B91">
            <v>21132</v>
          </cell>
          <cell r="C91">
            <v>43740</v>
          </cell>
        </row>
        <row r="92">
          <cell r="B92">
            <v>21133</v>
          </cell>
          <cell r="C92">
            <v>43740</v>
          </cell>
        </row>
        <row r="93">
          <cell r="B93">
            <v>21134</v>
          </cell>
          <cell r="C93">
            <v>43740</v>
          </cell>
        </row>
        <row r="94">
          <cell r="B94">
            <v>21135</v>
          </cell>
          <cell r="C94">
            <v>43740</v>
          </cell>
        </row>
        <row r="95">
          <cell r="B95">
            <v>21136</v>
          </cell>
          <cell r="C95">
            <v>43740</v>
          </cell>
        </row>
        <row r="96">
          <cell r="B96">
            <v>21137</v>
          </cell>
          <cell r="C96">
            <v>43740</v>
          </cell>
        </row>
        <row r="97">
          <cell r="B97">
            <v>21138</v>
          </cell>
          <cell r="C97">
            <v>43740</v>
          </cell>
        </row>
        <row r="98">
          <cell r="B98">
            <v>21139</v>
          </cell>
          <cell r="C98">
            <v>43740</v>
          </cell>
        </row>
        <row r="99">
          <cell r="B99">
            <v>21140</v>
          </cell>
          <cell r="C99">
            <v>43740</v>
          </cell>
        </row>
        <row r="100">
          <cell r="B100">
            <v>21141</v>
          </cell>
          <cell r="C100">
            <v>43740</v>
          </cell>
        </row>
        <row r="101">
          <cell r="B101">
            <v>21142</v>
          </cell>
          <cell r="C101">
            <v>43740</v>
          </cell>
        </row>
        <row r="102">
          <cell r="B102">
            <v>21143</v>
          </cell>
          <cell r="C102">
            <v>43740</v>
          </cell>
        </row>
        <row r="103">
          <cell r="B103">
            <v>21144</v>
          </cell>
          <cell r="C103">
            <v>43740</v>
          </cell>
        </row>
        <row r="104">
          <cell r="B104">
            <v>21145</v>
          </cell>
          <cell r="C104">
            <v>43740</v>
          </cell>
        </row>
        <row r="105">
          <cell r="B105">
            <v>21146</v>
          </cell>
          <cell r="C105">
            <v>43740</v>
          </cell>
        </row>
        <row r="106">
          <cell r="B106">
            <v>21147</v>
          </cell>
          <cell r="C106">
            <v>43740</v>
          </cell>
        </row>
        <row r="107">
          <cell r="B107">
            <v>21148</v>
          </cell>
          <cell r="C107">
            <v>43740</v>
          </cell>
        </row>
        <row r="108">
          <cell r="B108">
            <v>21149</v>
          </cell>
          <cell r="C108">
            <v>43740</v>
          </cell>
        </row>
        <row r="109">
          <cell r="B109">
            <v>21150</v>
          </cell>
          <cell r="C109">
            <v>43740</v>
          </cell>
        </row>
        <row r="110">
          <cell r="B110">
            <v>21151</v>
          </cell>
          <cell r="C110">
            <v>43740</v>
          </cell>
        </row>
        <row r="111">
          <cell r="B111">
            <v>21152</v>
          </cell>
          <cell r="C111">
            <v>43740</v>
          </cell>
        </row>
        <row r="112">
          <cell r="B112">
            <v>21153</v>
          </cell>
          <cell r="C112">
            <v>43740</v>
          </cell>
        </row>
        <row r="113">
          <cell r="B113">
            <v>21154</v>
          </cell>
          <cell r="C113">
            <v>43740</v>
          </cell>
        </row>
        <row r="114">
          <cell r="B114">
            <v>21155</v>
          </cell>
          <cell r="C114">
            <v>43740</v>
          </cell>
        </row>
        <row r="115">
          <cell r="B115">
            <v>21156</v>
          </cell>
          <cell r="C115">
            <v>43740</v>
          </cell>
        </row>
        <row r="116">
          <cell r="B116">
            <v>21157</v>
          </cell>
          <cell r="C116">
            <v>43740</v>
          </cell>
        </row>
        <row r="117">
          <cell r="B117">
            <v>21158</v>
          </cell>
          <cell r="C117">
            <v>43740</v>
          </cell>
        </row>
        <row r="118">
          <cell r="B118">
            <v>21159</v>
          </cell>
          <cell r="C118">
            <v>43740</v>
          </cell>
        </row>
        <row r="119">
          <cell r="B119">
            <v>21160</v>
          </cell>
          <cell r="C119">
            <v>43740</v>
          </cell>
        </row>
        <row r="120">
          <cell r="B120">
            <v>21161</v>
          </cell>
          <cell r="C120">
            <v>43740</v>
          </cell>
        </row>
        <row r="121">
          <cell r="B121">
            <v>21162</v>
          </cell>
          <cell r="C121">
            <v>43740</v>
          </cell>
        </row>
        <row r="122">
          <cell r="B122">
            <v>21163</v>
          </cell>
          <cell r="C122">
            <v>43740</v>
          </cell>
        </row>
        <row r="123">
          <cell r="B123">
            <v>21164</v>
          </cell>
          <cell r="C123">
            <v>43740</v>
          </cell>
        </row>
        <row r="124">
          <cell r="B124">
            <v>21165</v>
          </cell>
          <cell r="C124">
            <v>43740</v>
          </cell>
        </row>
        <row r="125">
          <cell r="B125">
            <v>21166</v>
          </cell>
          <cell r="C125">
            <v>43740</v>
          </cell>
        </row>
        <row r="126">
          <cell r="B126">
            <v>21167</v>
          </cell>
          <cell r="C126">
            <v>43740</v>
          </cell>
        </row>
        <row r="127">
          <cell r="B127">
            <v>21168</v>
          </cell>
          <cell r="C127">
            <v>43740</v>
          </cell>
        </row>
        <row r="128">
          <cell r="B128">
            <v>21169</v>
          </cell>
          <cell r="C128">
            <v>43740</v>
          </cell>
        </row>
        <row r="129">
          <cell r="B129">
            <v>21170</v>
          </cell>
          <cell r="C129">
            <v>43740</v>
          </cell>
        </row>
        <row r="130">
          <cell r="B130">
            <v>21171</v>
          </cell>
          <cell r="C130">
            <v>43740</v>
          </cell>
        </row>
        <row r="131">
          <cell r="B131">
            <v>21172</v>
          </cell>
          <cell r="C131">
            <v>43740</v>
          </cell>
        </row>
        <row r="132">
          <cell r="B132">
            <v>21173</v>
          </cell>
          <cell r="C132">
            <v>43740</v>
          </cell>
        </row>
        <row r="133">
          <cell r="B133">
            <v>21174</v>
          </cell>
          <cell r="C133">
            <v>43740</v>
          </cell>
        </row>
        <row r="134">
          <cell r="B134">
            <v>21175</v>
          </cell>
          <cell r="C134">
            <v>43740</v>
          </cell>
        </row>
        <row r="135">
          <cell r="B135">
            <v>21176</v>
          </cell>
          <cell r="C135">
            <v>43740</v>
          </cell>
        </row>
        <row r="136">
          <cell r="B136">
            <v>21177</v>
          </cell>
          <cell r="C136">
            <v>43740</v>
          </cell>
        </row>
        <row r="137">
          <cell r="B137">
            <v>21178</v>
          </cell>
          <cell r="C137">
            <v>43740</v>
          </cell>
        </row>
        <row r="138">
          <cell r="B138">
            <v>21179</v>
          </cell>
          <cell r="C138">
            <v>43740</v>
          </cell>
        </row>
        <row r="139">
          <cell r="B139">
            <v>21180</v>
          </cell>
          <cell r="C139">
            <v>43740</v>
          </cell>
        </row>
        <row r="140">
          <cell r="B140">
            <v>21181</v>
          </cell>
          <cell r="C140">
            <v>43740</v>
          </cell>
        </row>
        <row r="141">
          <cell r="B141">
            <v>21182</v>
          </cell>
          <cell r="C141">
            <v>43740</v>
          </cell>
        </row>
        <row r="142">
          <cell r="B142">
            <v>21183</v>
          </cell>
          <cell r="C142">
            <v>43740</v>
          </cell>
        </row>
        <row r="143">
          <cell r="B143">
            <v>21184</v>
          </cell>
          <cell r="C143">
            <v>43740</v>
          </cell>
        </row>
        <row r="144">
          <cell r="B144">
            <v>21185</v>
          </cell>
          <cell r="C144">
            <v>43740</v>
          </cell>
        </row>
        <row r="145">
          <cell r="B145">
            <v>21186</v>
          </cell>
          <cell r="C145">
            <v>43740</v>
          </cell>
        </row>
        <row r="146">
          <cell r="B146">
            <v>21187</v>
          </cell>
          <cell r="C146">
            <v>43740</v>
          </cell>
        </row>
        <row r="147">
          <cell r="B147">
            <v>21188</v>
          </cell>
          <cell r="C147">
            <v>43741</v>
          </cell>
        </row>
        <row r="148">
          <cell r="B148">
            <v>21189</v>
          </cell>
          <cell r="C148">
            <v>43741</v>
          </cell>
        </row>
        <row r="149">
          <cell r="B149">
            <v>21190</v>
          </cell>
          <cell r="C149">
            <v>43741</v>
          </cell>
        </row>
        <row r="150">
          <cell r="B150">
            <v>21191</v>
          </cell>
          <cell r="C150">
            <v>43741</v>
          </cell>
        </row>
        <row r="151">
          <cell r="B151">
            <v>21192</v>
          </cell>
          <cell r="C151">
            <v>43741</v>
          </cell>
        </row>
        <row r="152">
          <cell r="B152">
            <v>21193</v>
          </cell>
          <cell r="C152">
            <v>43741</v>
          </cell>
        </row>
        <row r="153">
          <cell r="B153">
            <v>21194</v>
          </cell>
          <cell r="C153">
            <v>43741</v>
          </cell>
        </row>
        <row r="154">
          <cell r="B154">
            <v>21195</v>
          </cell>
          <cell r="C154">
            <v>43741</v>
          </cell>
        </row>
        <row r="155">
          <cell r="B155">
            <v>21196</v>
          </cell>
          <cell r="C155">
            <v>43741</v>
          </cell>
        </row>
        <row r="156">
          <cell r="B156">
            <v>21197</v>
          </cell>
          <cell r="C156">
            <v>43741</v>
          </cell>
        </row>
        <row r="157">
          <cell r="B157">
            <v>21198</v>
          </cell>
          <cell r="C157">
            <v>43741</v>
          </cell>
        </row>
        <row r="158">
          <cell r="B158">
            <v>21199</v>
          </cell>
          <cell r="C158">
            <v>43741</v>
          </cell>
        </row>
        <row r="159">
          <cell r="B159">
            <v>21200</v>
          </cell>
          <cell r="C159">
            <v>43741</v>
          </cell>
        </row>
        <row r="160">
          <cell r="B160">
            <v>21201</v>
          </cell>
          <cell r="C160">
            <v>43741</v>
          </cell>
        </row>
        <row r="161">
          <cell r="B161">
            <v>21202</v>
          </cell>
          <cell r="C161">
            <v>43741</v>
          </cell>
        </row>
        <row r="162">
          <cell r="B162">
            <v>21203</v>
          </cell>
          <cell r="C162">
            <v>43741</v>
          </cell>
        </row>
        <row r="163">
          <cell r="B163">
            <v>21204</v>
          </cell>
          <cell r="C163">
            <v>43741</v>
          </cell>
        </row>
        <row r="164">
          <cell r="B164">
            <v>21205</v>
          </cell>
          <cell r="C164">
            <v>43741</v>
          </cell>
        </row>
        <row r="165">
          <cell r="B165">
            <v>21206</v>
          </cell>
          <cell r="C165">
            <v>43741</v>
          </cell>
        </row>
        <row r="166">
          <cell r="B166">
            <v>21207</v>
          </cell>
          <cell r="C166">
            <v>43741</v>
          </cell>
        </row>
        <row r="167">
          <cell r="B167">
            <v>21208</v>
          </cell>
          <cell r="C167">
            <v>43741</v>
          </cell>
        </row>
        <row r="168">
          <cell r="B168">
            <v>21209</v>
          </cell>
          <cell r="C168">
            <v>43741</v>
          </cell>
        </row>
        <row r="169">
          <cell r="B169">
            <v>21210</v>
          </cell>
          <cell r="C169">
            <v>43741</v>
          </cell>
        </row>
        <row r="170">
          <cell r="B170">
            <v>21211</v>
          </cell>
          <cell r="C170">
            <v>43741</v>
          </cell>
        </row>
        <row r="171">
          <cell r="B171">
            <v>21212</v>
          </cell>
          <cell r="C171">
            <v>43741</v>
          </cell>
        </row>
        <row r="172">
          <cell r="B172">
            <v>21213</v>
          </cell>
          <cell r="C172">
            <v>43741</v>
          </cell>
        </row>
        <row r="173">
          <cell r="B173">
            <v>21214</v>
          </cell>
          <cell r="C173">
            <v>43741</v>
          </cell>
        </row>
        <row r="174">
          <cell r="B174">
            <v>21215</v>
          </cell>
          <cell r="C174">
            <v>43741</v>
          </cell>
        </row>
        <row r="175">
          <cell r="B175">
            <v>21216</v>
          </cell>
          <cell r="C175">
            <v>43741</v>
          </cell>
        </row>
        <row r="176">
          <cell r="B176">
            <v>21217</v>
          </cell>
          <cell r="C176">
            <v>43741</v>
          </cell>
        </row>
        <row r="177">
          <cell r="B177">
            <v>21218</v>
          </cell>
          <cell r="C177">
            <v>43741</v>
          </cell>
        </row>
        <row r="178">
          <cell r="B178">
            <v>21219</v>
          </cell>
          <cell r="C178">
            <v>43741</v>
          </cell>
        </row>
        <row r="179">
          <cell r="B179">
            <v>21220</v>
          </cell>
          <cell r="C179">
            <v>43741</v>
          </cell>
        </row>
        <row r="180">
          <cell r="B180">
            <v>21221</v>
          </cell>
          <cell r="C180">
            <v>43741</v>
          </cell>
        </row>
        <row r="181">
          <cell r="B181">
            <v>21222</v>
          </cell>
          <cell r="C181">
            <v>43741</v>
          </cell>
        </row>
        <row r="182">
          <cell r="B182">
            <v>21223</v>
          </cell>
          <cell r="C182">
            <v>43741</v>
          </cell>
        </row>
        <row r="183">
          <cell r="B183">
            <v>21224</v>
          </cell>
          <cell r="C183">
            <v>43741</v>
          </cell>
        </row>
        <row r="184">
          <cell r="B184">
            <v>21225</v>
          </cell>
          <cell r="C184">
            <v>43741</v>
          </cell>
        </row>
        <row r="185">
          <cell r="B185">
            <v>21226</v>
          </cell>
          <cell r="C185">
            <v>43741</v>
          </cell>
        </row>
        <row r="186">
          <cell r="B186">
            <v>21227</v>
          </cell>
          <cell r="C186">
            <v>43741</v>
          </cell>
        </row>
        <row r="187">
          <cell r="B187">
            <v>21228</v>
          </cell>
          <cell r="C187">
            <v>43741</v>
          </cell>
        </row>
        <row r="188">
          <cell r="B188">
            <v>21229</v>
          </cell>
          <cell r="C188">
            <v>43741</v>
          </cell>
        </row>
        <row r="189">
          <cell r="B189">
            <v>21230</v>
          </cell>
          <cell r="C189">
            <v>43741</v>
          </cell>
        </row>
        <row r="190">
          <cell r="B190">
            <v>21231</v>
          </cell>
          <cell r="C190">
            <v>43741</v>
          </cell>
        </row>
        <row r="191">
          <cell r="B191">
            <v>21232</v>
          </cell>
          <cell r="C191">
            <v>43741</v>
          </cell>
        </row>
        <row r="192">
          <cell r="B192">
            <v>21233</v>
          </cell>
          <cell r="C192">
            <v>43741</v>
          </cell>
        </row>
        <row r="193">
          <cell r="B193">
            <v>21234</v>
          </cell>
          <cell r="C193">
            <v>43741</v>
          </cell>
        </row>
        <row r="194">
          <cell r="B194">
            <v>21235</v>
          </cell>
          <cell r="C194">
            <v>43741</v>
          </cell>
        </row>
        <row r="195">
          <cell r="B195">
            <v>21236</v>
          </cell>
          <cell r="C195">
            <v>43741</v>
          </cell>
        </row>
        <row r="196">
          <cell r="B196">
            <v>21237</v>
          </cell>
          <cell r="C196">
            <v>43741</v>
          </cell>
        </row>
        <row r="197">
          <cell r="B197">
            <v>21238</v>
          </cell>
          <cell r="C197">
            <v>43741</v>
          </cell>
        </row>
        <row r="198">
          <cell r="B198">
            <v>21239</v>
          </cell>
          <cell r="C198">
            <v>43741</v>
          </cell>
        </row>
        <row r="199">
          <cell r="B199">
            <v>21240</v>
          </cell>
          <cell r="C199">
            <v>43741</v>
          </cell>
        </row>
        <row r="200">
          <cell r="B200">
            <v>21241</v>
          </cell>
          <cell r="C200">
            <v>43741</v>
          </cell>
        </row>
        <row r="201">
          <cell r="B201">
            <v>21242</v>
          </cell>
          <cell r="C201">
            <v>43741</v>
          </cell>
        </row>
        <row r="202">
          <cell r="B202">
            <v>21243</v>
          </cell>
          <cell r="C202">
            <v>43741</v>
          </cell>
        </row>
        <row r="203">
          <cell r="B203">
            <v>21244</v>
          </cell>
          <cell r="C203">
            <v>43741</v>
          </cell>
        </row>
        <row r="204">
          <cell r="B204">
            <v>21245</v>
          </cell>
          <cell r="C204">
            <v>43741</v>
          </cell>
        </row>
        <row r="205">
          <cell r="B205">
            <v>21246</v>
          </cell>
          <cell r="C205">
            <v>43741</v>
          </cell>
        </row>
        <row r="206">
          <cell r="B206">
            <v>21247</v>
          </cell>
          <cell r="C206">
            <v>43741</v>
          </cell>
        </row>
        <row r="207">
          <cell r="B207">
            <v>21248</v>
          </cell>
          <cell r="C207">
            <v>43741</v>
          </cell>
        </row>
        <row r="208">
          <cell r="B208">
            <v>21249</v>
          </cell>
          <cell r="C208">
            <v>43741</v>
          </cell>
        </row>
        <row r="209">
          <cell r="B209">
            <v>21250</v>
          </cell>
          <cell r="C209">
            <v>43741</v>
          </cell>
        </row>
        <row r="210">
          <cell r="B210">
            <v>21251</v>
          </cell>
          <cell r="C210">
            <v>43741</v>
          </cell>
        </row>
        <row r="211">
          <cell r="B211">
            <v>21252</v>
          </cell>
          <cell r="C211">
            <v>43741</v>
          </cell>
        </row>
        <row r="212">
          <cell r="B212">
            <v>21253</v>
          </cell>
          <cell r="C212">
            <v>43741</v>
          </cell>
        </row>
        <row r="213">
          <cell r="B213">
            <v>21254</v>
          </cell>
          <cell r="C213">
            <v>43741</v>
          </cell>
        </row>
        <row r="214">
          <cell r="B214">
            <v>21255</v>
          </cell>
          <cell r="C214">
            <v>43741</v>
          </cell>
        </row>
        <row r="215">
          <cell r="B215">
            <v>21256</v>
          </cell>
          <cell r="C215">
            <v>43741</v>
          </cell>
        </row>
        <row r="216">
          <cell r="B216">
            <v>21257</v>
          </cell>
          <cell r="C216">
            <v>43741</v>
          </cell>
        </row>
        <row r="217">
          <cell r="B217">
            <v>21258</v>
          </cell>
          <cell r="C217">
            <v>43741</v>
          </cell>
        </row>
        <row r="218">
          <cell r="B218">
            <v>21259</v>
          </cell>
          <cell r="C218">
            <v>43741</v>
          </cell>
        </row>
        <row r="219">
          <cell r="B219">
            <v>21260</v>
          </cell>
          <cell r="C219">
            <v>43741</v>
          </cell>
        </row>
        <row r="220">
          <cell r="B220">
            <v>21261</v>
          </cell>
          <cell r="C220">
            <v>43741</v>
          </cell>
        </row>
        <row r="221">
          <cell r="B221">
            <v>21262</v>
          </cell>
          <cell r="C221">
            <v>43741</v>
          </cell>
        </row>
        <row r="222">
          <cell r="B222">
            <v>21263</v>
          </cell>
          <cell r="C222">
            <v>43741</v>
          </cell>
        </row>
        <row r="223">
          <cell r="B223">
            <v>21264</v>
          </cell>
          <cell r="C223">
            <v>43741</v>
          </cell>
        </row>
        <row r="224">
          <cell r="B224">
            <v>21265</v>
          </cell>
          <cell r="C224">
            <v>43741</v>
          </cell>
        </row>
        <row r="225">
          <cell r="B225">
            <v>21266</v>
          </cell>
          <cell r="C225">
            <v>43741</v>
          </cell>
        </row>
        <row r="226">
          <cell r="B226">
            <v>21267</v>
          </cell>
          <cell r="C226">
            <v>43741</v>
          </cell>
        </row>
        <row r="227">
          <cell r="B227">
            <v>21268</v>
          </cell>
          <cell r="C227">
            <v>43741</v>
          </cell>
        </row>
        <row r="228">
          <cell r="B228">
            <v>21269</v>
          </cell>
          <cell r="C228">
            <v>43741</v>
          </cell>
        </row>
        <row r="229">
          <cell r="B229">
            <v>21270</v>
          </cell>
          <cell r="C229">
            <v>43741</v>
          </cell>
        </row>
        <row r="230">
          <cell r="B230">
            <v>21271</v>
          </cell>
          <cell r="C230">
            <v>43741</v>
          </cell>
        </row>
        <row r="231">
          <cell r="B231">
            <v>21272</v>
          </cell>
          <cell r="C231">
            <v>43741</v>
          </cell>
        </row>
        <row r="232">
          <cell r="B232">
            <v>21273</v>
          </cell>
          <cell r="C232">
            <v>43741</v>
          </cell>
        </row>
        <row r="233">
          <cell r="B233">
            <v>21274</v>
          </cell>
          <cell r="C233">
            <v>43741</v>
          </cell>
        </row>
        <row r="234">
          <cell r="B234">
            <v>21275</v>
          </cell>
          <cell r="C234">
            <v>43741</v>
          </cell>
        </row>
        <row r="235">
          <cell r="B235">
            <v>21276</v>
          </cell>
          <cell r="C235">
            <v>43741</v>
          </cell>
        </row>
        <row r="236">
          <cell r="B236">
            <v>21277</v>
          </cell>
          <cell r="C236">
            <v>43741</v>
          </cell>
        </row>
        <row r="237">
          <cell r="B237">
            <v>21278</v>
          </cell>
          <cell r="C237">
            <v>43741</v>
          </cell>
        </row>
        <row r="238">
          <cell r="B238">
            <v>21279</v>
          </cell>
          <cell r="C238">
            <v>43741</v>
          </cell>
        </row>
        <row r="239">
          <cell r="B239">
            <v>21280</v>
          </cell>
          <cell r="C239">
            <v>43741</v>
          </cell>
        </row>
        <row r="240">
          <cell r="B240">
            <v>21281</v>
          </cell>
          <cell r="C240">
            <v>43741</v>
          </cell>
        </row>
        <row r="241">
          <cell r="B241">
            <v>21282</v>
          </cell>
          <cell r="C241">
            <v>43741</v>
          </cell>
        </row>
        <row r="242">
          <cell r="B242">
            <v>21283</v>
          </cell>
          <cell r="C242">
            <v>43741</v>
          </cell>
        </row>
        <row r="243">
          <cell r="B243">
            <v>21284</v>
          </cell>
          <cell r="C243">
            <v>43741</v>
          </cell>
        </row>
        <row r="244">
          <cell r="B244">
            <v>21285</v>
          </cell>
          <cell r="C244">
            <v>43741</v>
          </cell>
        </row>
        <row r="245">
          <cell r="B245">
            <v>21286</v>
          </cell>
          <cell r="C245">
            <v>43741</v>
          </cell>
        </row>
        <row r="246">
          <cell r="B246">
            <v>21287</v>
          </cell>
          <cell r="C246">
            <v>43741</v>
          </cell>
        </row>
        <row r="247">
          <cell r="B247">
            <v>21288</v>
          </cell>
          <cell r="C247">
            <v>43741</v>
          </cell>
        </row>
        <row r="248">
          <cell r="B248">
            <v>21289</v>
          </cell>
          <cell r="C248">
            <v>43741</v>
          </cell>
        </row>
        <row r="249">
          <cell r="B249">
            <v>21290</v>
          </cell>
          <cell r="C249">
            <v>43741</v>
          </cell>
        </row>
        <row r="250">
          <cell r="B250">
            <v>21291</v>
          </cell>
          <cell r="C250">
            <v>43741</v>
          </cell>
        </row>
        <row r="251">
          <cell r="B251">
            <v>21292</v>
          </cell>
          <cell r="C251">
            <v>43741</v>
          </cell>
        </row>
        <row r="252">
          <cell r="B252">
            <v>21293</v>
          </cell>
          <cell r="C252">
            <v>43741</v>
          </cell>
        </row>
        <row r="253">
          <cell r="B253">
            <v>21294</v>
          </cell>
          <cell r="C253">
            <v>43741</v>
          </cell>
        </row>
        <row r="254">
          <cell r="B254">
            <v>21295</v>
          </cell>
          <cell r="C254">
            <v>43741</v>
          </cell>
        </row>
        <row r="255">
          <cell r="B255">
            <v>21296</v>
          </cell>
          <cell r="C255">
            <v>43741</v>
          </cell>
        </row>
        <row r="256">
          <cell r="B256">
            <v>21297</v>
          </cell>
          <cell r="C256">
            <v>43741</v>
          </cell>
        </row>
        <row r="257">
          <cell r="B257">
            <v>21298</v>
          </cell>
          <cell r="C257">
            <v>43741</v>
          </cell>
        </row>
        <row r="258">
          <cell r="B258">
            <v>21299</v>
          </cell>
          <cell r="C258">
            <v>43741</v>
          </cell>
        </row>
        <row r="259">
          <cell r="B259">
            <v>21300</v>
          </cell>
          <cell r="C259">
            <v>43741</v>
          </cell>
        </row>
        <row r="260">
          <cell r="B260">
            <v>21301</v>
          </cell>
          <cell r="C260">
            <v>43741</v>
          </cell>
        </row>
        <row r="261">
          <cell r="B261">
            <v>21302</v>
          </cell>
          <cell r="C261">
            <v>43741</v>
          </cell>
        </row>
        <row r="262">
          <cell r="B262">
            <v>21303</v>
          </cell>
          <cell r="C262">
            <v>43741</v>
          </cell>
        </row>
        <row r="263">
          <cell r="B263">
            <v>21304</v>
          </cell>
          <cell r="C263">
            <v>43741</v>
          </cell>
        </row>
        <row r="264">
          <cell r="B264">
            <v>21305</v>
          </cell>
          <cell r="C264">
            <v>43741</v>
          </cell>
        </row>
        <row r="265">
          <cell r="B265">
            <v>21306</v>
          </cell>
          <cell r="C265">
            <v>43742</v>
          </cell>
        </row>
        <row r="266">
          <cell r="B266">
            <v>21307</v>
          </cell>
          <cell r="C266">
            <v>43742</v>
          </cell>
        </row>
        <row r="267">
          <cell r="B267">
            <v>21308</v>
          </cell>
          <cell r="C267">
            <v>43742</v>
          </cell>
        </row>
        <row r="268">
          <cell r="B268">
            <v>21309</v>
          </cell>
          <cell r="C268">
            <v>43742</v>
          </cell>
        </row>
        <row r="269">
          <cell r="B269">
            <v>21310</v>
          </cell>
          <cell r="C269">
            <v>43742</v>
          </cell>
        </row>
        <row r="270">
          <cell r="B270">
            <v>21311</v>
          </cell>
          <cell r="C270">
            <v>43742</v>
          </cell>
        </row>
        <row r="271">
          <cell r="B271">
            <v>21312</v>
          </cell>
          <cell r="C271">
            <v>43742</v>
          </cell>
        </row>
        <row r="272">
          <cell r="B272">
            <v>21313</v>
          </cell>
          <cell r="C272">
            <v>43742</v>
          </cell>
        </row>
        <row r="273">
          <cell r="B273">
            <v>21314</v>
          </cell>
          <cell r="C273">
            <v>43742</v>
          </cell>
        </row>
        <row r="274">
          <cell r="B274">
            <v>21315</v>
          </cell>
          <cell r="C274">
            <v>43742</v>
          </cell>
        </row>
        <row r="275">
          <cell r="B275">
            <v>21316</v>
          </cell>
          <cell r="C275">
            <v>43742</v>
          </cell>
        </row>
        <row r="276">
          <cell r="B276">
            <v>21317</v>
          </cell>
          <cell r="C276">
            <v>43742</v>
          </cell>
        </row>
        <row r="277">
          <cell r="B277">
            <v>21318</v>
          </cell>
          <cell r="C277">
            <v>43742</v>
          </cell>
        </row>
        <row r="278">
          <cell r="B278">
            <v>21319</v>
          </cell>
          <cell r="C278">
            <v>43742</v>
          </cell>
        </row>
        <row r="279">
          <cell r="B279">
            <v>21320</v>
          </cell>
          <cell r="C279">
            <v>43742</v>
          </cell>
        </row>
        <row r="280">
          <cell r="B280">
            <v>21321</v>
          </cell>
          <cell r="C280">
            <v>43742</v>
          </cell>
        </row>
        <row r="281">
          <cell r="B281">
            <v>21322</v>
          </cell>
          <cell r="C281">
            <v>43742</v>
          </cell>
        </row>
        <row r="282">
          <cell r="B282">
            <v>21323</v>
          </cell>
          <cell r="C282">
            <v>43742</v>
          </cell>
        </row>
        <row r="283">
          <cell r="B283">
            <v>21324</v>
          </cell>
          <cell r="C283">
            <v>43742</v>
          </cell>
        </row>
        <row r="284">
          <cell r="B284">
            <v>21325</v>
          </cell>
          <cell r="C284">
            <v>43742</v>
          </cell>
        </row>
        <row r="285">
          <cell r="B285">
            <v>21326</v>
          </cell>
          <cell r="C285">
            <v>43742</v>
          </cell>
        </row>
        <row r="286">
          <cell r="B286">
            <v>21327</v>
          </cell>
          <cell r="C286">
            <v>43742</v>
          </cell>
        </row>
        <row r="287">
          <cell r="B287">
            <v>21328</v>
          </cell>
          <cell r="C287">
            <v>43742</v>
          </cell>
        </row>
        <row r="288">
          <cell r="B288">
            <v>21329</v>
          </cell>
          <cell r="C288">
            <v>43742</v>
          </cell>
        </row>
        <row r="289">
          <cell r="B289">
            <v>21330</v>
          </cell>
          <cell r="C289">
            <v>43742</v>
          </cell>
        </row>
        <row r="290">
          <cell r="B290">
            <v>21331</v>
          </cell>
          <cell r="C290">
            <v>43742</v>
          </cell>
        </row>
        <row r="291">
          <cell r="B291">
            <v>21332</v>
          </cell>
          <cell r="C291">
            <v>43742</v>
          </cell>
        </row>
        <row r="292">
          <cell r="B292">
            <v>21333</v>
          </cell>
          <cell r="C292">
            <v>43742</v>
          </cell>
        </row>
        <row r="293">
          <cell r="B293">
            <v>21334</v>
          </cell>
          <cell r="C293">
            <v>43742</v>
          </cell>
        </row>
        <row r="294">
          <cell r="B294">
            <v>21335</v>
          </cell>
          <cell r="C294">
            <v>43742</v>
          </cell>
        </row>
        <row r="295">
          <cell r="B295">
            <v>21336</v>
          </cell>
          <cell r="C295">
            <v>43742</v>
          </cell>
        </row>
        <row r="296">
          <cell r="B296">
            <v>21337</v>
          </cell>
          <cell r="C296">
            <v>43742</v>
          </cell>
        </row>
        <row r="297">
          <cell r="B297">
            <v>21338</v>
          </cell>
          <cell r="C297">
            <v>43742</v>
          </cell>
        </row>
        <row r="298">
          <cell r="B298">
            <v>21339</v>
          </cell>
          <cell r="C298">
            <v>43742</v>
          </cell>
        </row>
        <row r="299">
          <cell r="B299">
            <v>21340</v>
          </cell>
          <cell r="C299">
            <v>43742</v>
          </cell>
        </row>
        <row r="300">
          <cell r="B300">
            <v>21341</v>
          </cell>
          <cell r="C300">
            <v>43742</v>
          </cell>
        </row>
        <row r="301">
          <cell r="B301">
            <v>21342</v>
          </cell>
          <cell r="C301">
            <v>43742</v>
          </cell>
        </row>
        <row r="302">
          <cell r="B302">
            <v>21343</v>
          </cell>
          <cell r="C302">
            <v>43742</v>
          </cell>
        </row>
        <row r="303">
          <cell r="B303">
            <v>21344</v>
          </cell>
          <cell r="C303">
            <v>43742</v>
          </cell>
        </row>
        <row r="304">
          <cell r="B304">
            <v>21345</v>
          </cell>
          <cell r="C304">
            <v>43742</v>
          </cell>
        </row>
        <row r="305">
          <cell r="B305">
            <v>21346</v>
          </cell>
          <cell r="C305">
            <v>43742</v>
          </cell>
        </row>
        <row r="306">
          <cell r="B306">
            <v>21347</v>
          </cell>
          <cell r="C306">
            <v>43742</v>
          </cell>
        </row>
        <row r="307">
          <cell r="B307">
            <v>21348</v>
          </cell>
          <cell r="C307">
            <v>43742</v>
          </cell>
        </row>
        <row r="308">
          <cell r="B308">
            <v>21349</v>
          </cell>
          <cell r="C308">
            <v>43742</v>
          </cell>
        </row>
        <row r="309">
          <cell r="B309">
            <v>21350</v>
          </cell>
          <cell r="C309">
            <v>43742</v>
          </cell>
        </row>
        <row r="310">
          <cell r="B310">
            <v>21351</v>
          </cell>
          <cell r="C310">
            <v>43742</v>
          </cell>
        </row>
        <row r="311">
          <cell r="B311">
            <v>21352</v>
          </cell>
          <cell r="C311">
            <v>43742</v>
          </cell>
        </row>
        <row r="312">
          <cell r="B312">
            <v>21353</v>
          </cell>
          <cell r="C312">
            <v>43742</v>
          </cell>
        </row>
        <row r="313">
          <cell r="B313">
            <v>21354</v>
          </cell>
          <cell r="C313">
            <v>43742</v>
          </cell>
        </row>
        <row r="314">
          <cell r="B314">
            <v>21355</v>
          </cell>
          <cell r="C314">
            <v>43742</v>
          </cell>
        </row>
        <row r="315">
          <cell r="B315">
            <v>21356</v>
          </cell>
          <cell r="C315">
            <v>43742</v>
          </cell>
        </row>
        <row r="316">
          <cell r="B316">
            <v>21357</v>
          </cell>
          <cell r="C316">
            <v>43742</v>
          </cell>
        </row>
        <row r="317">
          <cell r="B317">
            <v>21358</v>
          </cell>
          <cell r="C317">
            <v>43742</v>
          </cell>
        </row>
        <row r="318">
          <cell r="B318">
            <v>21359</v>
          </cell>
          <cell r="C318">
            <v>43742</v>
          </cell>
        </row>
        <row r="319">
          <cell r="B319">
            <v>21360</v>
          </cell>
          <cell r="C319">
            <v>43742</v>
          </cell>
        </row>
        <row r="320">
          <cell r="B320">
            <v>21361</v>
          </cell>
          <cell r="C320">
            <v>43742</v>
          </cell>
        </row>
        <row r="321">
          <cell r="B321">
            <v>21362</v>
          </cell>
          <cell r="C321">
            <v>43742</v>
          </cell>
        </row>
        <row r="322">
          <cell r="B322">
            <v>21363</v>
          </cell>
          <cell r="C322">
            <v>43742</v>
          </cell>
        </row>
        <row r="323">
          <cell r="B323">
            <v>21364</v>
          </cell>
          <cell r="C323">
            <v>43742</v>
          </cell>
        </row>
        <row r="324">
          <cell r="B324">
            <v>21365</v>
          </cell>
          <cell r="C324">
            <v>43742</v>
          </cell>
        </row>
        <row r="325">
          <cell r="B325">
            <v>21366</v>
          </cell>
          <cell r="C325">
            <v>43742</v>
          </cell>
        </row>
        <row r="326">
          <cell r="B326">
            <v>21367</v>
          </cell>
          <cell r="C326">
            <v>43742</v>
          </cell>
        </row>
        <row r="327">
          <cell r="B327">
            <v>21368</v>
          </cell>
          <cell r="C327">
            <v>43742</v>
          </cell>
        </row>
        <row r="328">
          <cell r="B328">
            <v>21369</v>
          </cell>
          <cell r="C328">
            <v>43742</v>
          </cell>
        </row>
        <row r="329">
          <cell r="B329">
            <v>21370</v>
          </cell>
          <cell r="C329">
            <v>43742</v>
          </cell>
        </row>
        <row r="330">
          <cell r="B330">
            <v>21371</v>
          </cell>
          <cell r="C330">
            <v>43742</v>
          </cell>
        </row>
        <row r="331">
          <cell r="B331">
            <v>21372</v>
          </cell>
          <cell r="C331">
            <v>43742</v>
          </cell>
        </row>
        <row r="332">
          <cell r="B332">
            <v>21373</v>
          </cell>
          <cell r="C332">
            <v>43742</v>
          </cell>
        </row>
        <row r="333">
          <cell r="B333">
            <v>21374</v>
          </cell>
          <cell r="C333">
            <v>43742</v>
          </cell>
        </row>
        <row r="334">
          <cell r="B334">
            <v>21375</v>
          </cell>
          <cell r="C334">
            <v>43742</v>
          </cell>
        </row>
        <row r="335">
          <cell r="B335">
            <v>21376</v>
          </cell>
          <cell r="C335">
            <v>43742</v>
          </cell>
        </row>
        <row r="336">
          <cell r="B336">
            <v>21377</v>
          </cell>
          <cell r="C336">
            <v>43742</v>
          </cell>
        </row>
        <row r="337">
          <cell r="B337">
            <v>21378</v>
          </cell>
          <cell r="C337">
            <v>43742</v>
          </cell>
        </row>
        <row r="338">
          <cell r="B338">
            <v>21379</v>
          </cell>
          <cell r="C338">
            <v>43742</v>
          </cell>
        </row>
        <row r="339">
          <cell r="B339">
            <v>21380</v>
          </cell>
          <cell r="C339">
            <v>43742</v>
          </cell>
        </row>
        <row r="340">
          <cell r="B340">
            <v>21381</v>
          </cell>
          <cell r="C340">
            <v>43742</v>
          </cell>
        </row>
        <row r="341">
          <cell r="B341">
            <v>21382</v>
          </cell>
          <cell r="C341">
            <v>43742</v>
          </cell>
        </row>
        <row r="342">
          <cell r="B342">
            <v>21383</v>
          </cell>
          <cell r="C342">
            <v>43742</v>
          </cell>
        </row>
        <row r="343">
          <cell r="B343">
            <v>21384</v>
          </cell>
          <cell r="C343">
            <v>43742</v>
          </cell>
        </row>
        <row r="344">
          <cell r="B344">
            <v>21385</v>
          </cell>
          <cell r="C344">
            <v>43742</v>
          </cell>
        </row>
        <row r="345">
          <cell r="B345">
            <v>21386</v>
          </cell>
          <cell r="C345">
            <v>43742</v>
          </cell>
        </row>
        <row r="346">
          <cell r="B346">
            <v>21387</v>
          </cell>
          <cell r="C346">
            <v>43742</v>
          </cell>
        </row>
        <row r="347">
          <cell r="B347">
            <v>21388</v>
          </cell>
          <cell r="C347">
            <v>43742</v>
          </cell>
        </row>
        <row r="348">
          <cell r="B348">
            <v>21389</v>
          </cell>
          <cell r="C348">
            <v>43742</v>
          </cell>
        </row>
        <row r="349">
          <cell r="B349">
            <v>21390</v>
          </cell>
          <cell r="C349">
            <v>43742</v>
          </cell>
        </row>
        <row r="350">
          <cell r="B350">
            <v>21391</v>
          </cell>
          <cell r="C350">
            <v>43742</v>
          </cell>
        </row>
        <row r="351">
          <cell r="B351">
            <v>21392</v>
          </cell>
          <cell r="C351">
            <v>43742</v>
          </cell>
        </row>
        <row r="352">
          <cell r="B352">
            <v>21393</v>
          </cell>
          <cell r="C352">
            <v>43742</v>
          </cell>
        </row>
        <row r="353">
          <cell r="B353">
            <v>21394</v>
          </cell>
          <cell r="C353">
            <v>43742</v>
          </cell>
        </row>
        <row r="354">
          <cell r="B354">
            <v>21395</v>
          </cell>
          <cell r="C354">
            <v>43742</v>
          </cell>
        </row>
        <row r="355">
          <cell r="B355">
            <v>21396</v>
          </cell>
          <cell r="C355">
            <v>43742</v>
          </cell>
        </row>
        <row r="356">
          <cell r="B356">
            <v>21397</v>
          </cell>
          <cell r="C356">
            <v>43742</v>
          </cell>
        </row>
        <row r="357">
          <cell r="B357">
            <v>21398</v>
          </cell>
          <cell r="C357">
            <v>43742</v>
          </cell>
        </row>
        <row r="358">
          <cell r="B358">
            <v>21399</v>
          </cell>
          <cell r="C358">
            <v>43742</v>
          </cell>
        </row>
        <row r="359">
          <cell r="B359">
            <v>21400</v>
          </cell>
          <cell r="C359">
            <v>43742</v>
          </cell>
        </row>
        <row r="360">
          <cell r="B360">
            <v>21401</v>
          </cell>
          <cell r="C360">
            <v>43742</v>
          </cell>
        </row>
        <row r="361">
          <cell r="B361">
            <v>21402</v>
          </cell>
          <cell r="C361">
            <v>43742</v>
          </cell>
        </row>
        <row r="362">
          <cell r="B362">
            <v>21403</v>
          </cell>
          <cell r="C362">
            <v>43742</v>
          </cell>
        </row>
        <row r="363">
          <cell r="B363">
            <v>21404</v>
          </cell>
          <cell r="C363">
            <v>43742</v>
          </cell>
        </row>
        <row r="364">
          <cell r="B364">
            <v>21405</v>
          </cell>
          <cell r="C364">
            <v>43742</v>
          </cell>
        </row>
        <row r="365">
          <cell r="B365">
            <v>21406</v>
          </cell>
          <cell r="C365">
            <v>43742</v>
          </cell>
        </row>
        <row r="366">
          <cell r="B366">
            <v>21407</v>
          </cell>
          <cell r="C366">
            <v>43742</v>
          </cell>
        </row>
        <row r="367">
          <cell r="B367">
            <v>21408</v>
          </cell>
          <cell r="C367">
            <v>43742</v>
          </cell>
        </row>
        <row r="368">
          <cell r="B368">
            <v>21409</v>
          </cell>
          <cell r="C368">
            <v>43742</v>
          </cell>
        </row>
        <row r="369">
          <cell r="B369">
            <v>21410</v>
          </cell>
          <cell r="C369">
            <v>43745</v>
          </cell>
        </row>
        <row r="370">
          <cell r="B370">
            <v>21411</v>
          </cell>
          <cell r="C370">
            <v>43745</v>
          </cell>
        </row>
        <row r="371">
          <cell r="B371">
            <v>21412</v>
          </cell>
          <cell r="C371">
            <v>43745</v>
          </cell>
        </row>
        <row r="372">
          <cell r="B372">
            <v>21413</v>
          </cell>
          <cell r="C372">
            <v>43745</v>
          </cell>
        </row>
        <row r="373">
          <cell r="B373">
            <v>21414</v>
          </cell>
          <cell r="C373">
            <v>43745</v>
          </cell>
        </row>
        <row r="374">
          <cell r="B374">
            <v>21415</v>
          </cell>
          <cell r="C374">
            <v>43745</v>
          </cell>
        </row>
        <row r="375">
          <cell r="B375">
            <v>21416</v>
          </cell>
          <cell r="C375">
            <v>43745</v>
          </cell>
        </row>
        <row r="376">
          <cell r="B376">
            <v>21417</v>
          </cell>
          <cell r="C376">
            <v>43745</v>
          </cell>
        </row>
        <row r="377">
          <cell r="B377">
            <v>21418</v>
          </cell>
          <cell r="C377">
            <v>43745</v>
          </cell>
        </row>
        <row r="378">
          <cell r="B378">
            <v>21419</v>
          </cell>
          <cell r="C378">
            <v>43745</v>
          </cell>
        </row>
        <row r="379">
          <cell r="B379">
            <v>21420</v>
          </cell>
          <cell r="C379">
            <v>43745</v>
          </cell>
        </row>
        <row r="380">
          <cell r="B380">
            <v>21421</v>
          </cell>
          <cell r="C380">
            <v>43745</v>
          </cell>
        </row>
        <row r="381">
          <cell r="B381">
            <v>21422</v>
          </cell>
          <cell r="C381">
            <v>43745</v>
          </cell>
        </row>
        <row r="382">
          <cell r="B382">
            <v>21423</v>
          </cell>
          <cell r="C382">
            <v>43745</v>
          </cell>
        </row>
        <row r="383">
          <cell r="B383">
            <v>21424</v>
          </cell>
          <cell r="C383">
            <v>43745</v>
          </cell>
        </row>
        <row r="384">
          <cell r="B384">
            <v>21425</v>
          </cell>
          <cell r="C384">
            <v>43745</v>
          </cell>
        </row>
        <row r="385">
          <cell r="B385">
            <v>21426</v>
          </cell>
          <cell r="C385">
            <v>43745</v>
          </cell>
        </row>
        <row r="386">
          <cell r="B386">
            <v>21427</v>
          </cell>
          <cell r="C386">
            <v>43745</v>
          </cell>
        </row>
        <row r="387">
          <cell r="B387">
            <v>21428</v>
          </cell>
          <cell r="C387">
            <v>43745</v>
          </cell>
        </row>
        <row r="388">
          <cell r="B388">
            <v>21429</v>
          </cell>
          <cell r="C388">
            <v>43745</v>
          </cell>
        </row>
        <row r="389">
          <cell r="B389">
            <v>21430</v>
          </cell>
          <cell r="C389">
            <v>43745</v>
          </cell>
        </row>
        <row r="390">
          <cell r="B390">
            <v>21431</v>
          </cell>
          <cell r="C390">
            <v>43745</v>
          </cell>
        </row>
        <row r="391">
          <cell r="B391">
            <v>21432</v>
          </cell>
          <cell r="C391">
            <v>43745</v>
          </cell>
        </row>
        <row r="392">
          <cell r="B392">
            <v>21433</v>
          </cell>
          <cell r="C392">
            <v>43745</v>
          </cell>
        </row>
        <row r="393">
          <cell r="B393">
            <v>21434</v>
          </cell>
          <cell r="C393">
            <v>43745</v>
          </cell>
        </row>
        <row r="394">
          <cell r="B394">
            <v>21435</v>
          </cell>
          <cell r="C394">
            <v>43745</v>
          </cell>
        </row>
        <row r="395">
          <cell r="B395">
            <v>21436</v>
          </cell>
          <cell r="C395">
            <v>43745</v>
          </cell>
        </row>
        <row r="396">
          <cell r="B396">
            <v>21437</v>
          </cell>
          <cell r="C396">
            <v>43745</v>
          </cell>
        </row>
        <row r="397">
          <cell r="B397">
            <v>21438</v>
          </cell>
          <cell r="C397">
            <v>43745</v>
          </cell>
        </row>
        <row r="398">
          <cell r="B398">
            <v>21439</v>
          </cell>
          <cell r="C398">
            <v>43745</v>
          </cell>
        </row>
        <row r="399">
          <cell r="B399">
            <v>21440</v>
          </cell>
          <cell r="C399">
            <v>43745</v>
          </cell>
        </row>
        <row r="400">
          <cell r="B400">
            <v>21441</v>
          </cell>
          <cell r="C400">
            <v>43745</v>
          </cell>
        </row>
        <row r="401">
          <cell r="B401">
            <v>21442</v>
          </cell>
          <cell r="C401">
            <v>43745</v>
          </cell>
        </row>
        <row r="402">
          <cell r="B402">
            <v>21443</v>
          </cell>
          <cell r="C402">
            <v>43745</v>
          </cell>
        </row>
        <row r="403">
          <cell r="B403">
            <v>21444</v>
          </cell>
          <cell r="C403">
            <v>43745</v>
          </cell>
        </row>
        <row r="404">
          <cell r="B404">
            <v>21445</v>
          </cell>
          <cell r="C404">
            <v>43745</v>
          </cell>
        </row>
        <row r="405">
          <cell r="B405">
            <v>21446</v>
          </cell>
          <cell r="C405">
            <v>43745</v>
          </cell>
        </row>
        <row r="406">
          <cell r="B406">
            <v>21447</v>
          </cell>
          <cell r="C406">
            <v>43745</v>
          </cell>
        </row>
        <row r="407">
          <cell r="B407">
            <v>21448</v>
          </cell>
          <cell r="C407">
            <v>43745</v>
          </cell>
        </row>
        <row r="408">
          <cell r="B408">
            <v>21449</v>
          </cell>
          <cell r="C408">
            <v>43745</v>
          </cell>
        </row>
        <row r="409">
          <cell r="B409">
            <v>21450</v>
          </cell>
          <cell r="C409">
            <v>43745</v>
          </cell>
        </row>
        <row r="410">
          <cell r="B410">
            <v>21451</v>
          </cell>
          <cell r="C410">
            <v>43745</v>
          </cell>
        </row>
        <row r="411">
          <cell r="B411">
            <v>21452</v>
          </cell>
          <cell r="C411">
            <v>43745</v>
          </cell>
        </row>
        <row r="412">
          <cell r="B412">
            <v>21453</v>
          </cell>
          <cell r="C412">
            <v>43745</v>
          </cell>
        </row>
        <row r="413">
          <cell r="B413">
            <v>21454</v>
          </cell>
          <cell r="C413">
            <v>43745</v>
          </cell>
        </row>
        <row r="414">
          <cell r="B414">
            <v>21455</v>
          </cell>
          <cell r="C414">
            <v>43745</v>
          </cell>
        </row>
        <row r="415">
          <cell r="B415">
            <v>21456</v>
          </cell>
          <cell r="C415">
            <v>43745</v>
          </cell>
        </row>
        <row r="416">
          <cell r="B416">
            <v>21457</v>
          </cell>
          <cell r="C416">
            <v>43745</v>
          </cell>
        </row>
        <row r="417">
          <cell r="B417">
            <v>21458</v>
          </cell>
          <cell r="C417">
            <v>43745</v>
          </cell>
        </row>
        <row r="418">
          <cell r="B418">
            <v>21459</v>
          </cell>
          <cell r="C418">
            <v>43745</v>
          </cell>
        </row>
        <row r="419">
          <cell r="B419">
            <v>21460</v>
          </cell>
          <cell r="C419">
            <v>43745</v>
          </cell>
        </row>
        <row r="420">
          <cell r="B420">
            <v>21461</v>
          </cell>
          <cell r="C420">
            <v>43745</v>
          </cell>
        </row>
        <row r="421">
          <cell r="B421">
            <v>21462</v>
          </cell>
          <cell r="C421">
            <v>43745</v>
          </cell>
        </row>
        <row r="422">
          <cell r="B422">
            <v>21463</v>
          </cell>
          <cell r="C422">
            <v>43745</v>
          </cell>
        </row>
        <row r="423">
          <cell r="B423">
            <v>21464</v>
          </cell>
          <cell r="C423">
            <v>43745</v>
          </cell>
        </row>
        <row r="424">
          <cell r="B424">
            <v>21465</v>
          </cell>
          <cell r="C424">
            <v>43745</v>
          </cell>
        </row>
        <row r="425">
          <cell r="B425">
            <v>21466</v>
          </cell>
          <cell r="C425">
            <v>43745</v>
          </cell>
        </row>
        <row r="426">
          <cell r="B426">
            <v>21467</v>
          </cell>
          <cell r="C426">
            <v>43745</v>
          </cell>
        </row>
        <row r="427">
          <cell r="B427">
            <v>21468</v>
          </cell>
          <cell r="C427">
            <v>43745</v>
          </cell>
        </row>
        <row r="428">
          <cell r="B428">
            <v>21469</v>
          </cell>
          <cell r="C428">
            <v>43745</v>
          </cell>
        </row>
        <row r="429">
          <cell r="B429">
            <v>21470</v>
          </cell>
          <cell r="C429">
            <v>43745</v>
          </cell>
        </row>
        <row r="430">
          <cell r="B430">
            <v>21471</v>
          </cell>
          <cell r="C430">
            <v>43745</v>
          </cell>
        </row>
        <row r="431">
          <cell r="B431">
            <v>21472</v>
          </cell>
          <cell r="C431">
            <v>43745</v>
          </cell>
        </row>
        <row r="432">
          <cell r="B432">
            <v>21473</v>
          </cell>
          <cell r="C432">
            <v>43745</v>
          </cell>
        </row>
        <row r="433">
          <cell r="B433">
            <v>21474</v>
          </cell>
          <cell r="C433">
            <v>43745</v>
          </cell>
        </row>
        <row r="434">
          <cell r="B434">
            <v>21475</v>
          </cell>
          <cell r="C434">
            <v>43745</v>
          </cell>
        </row>
        <row r="435">
          <cell r="B435">
            <v>21476</v>
          </cell>
          <cell r="C435">
            <v>43745</v>
          </cell>
        </row>
        <row r="436">
          <cell r="B436">
            <v>21477</v>
          </cell>
          <cell r="C436">
            <v>43745</v>
          </cell>
        </row>
        <row r="437">
          <cell r="B437">
            <v>21478</v>
          </cell>
          <cell r="C437">
            <v>43745</v>
          </cell>
        </row>
        <row r="438">
          <cell r="B438">
            <v>21479</v>
          </cell>
          <cell r="C438">
            <v>43745</v>
          </cell>
        </row>
        <row r="439">
          <cell r="B439">
            <v>21480</v>
          </cell>
          <cell r="C439">
            <v>43745</v>
          </cell>
        </row>
        <row r="440">
          <cell r="B440">
            <v>21481</v>
          </cell>
          <cell r="C440">
            <v>43745</v>
          </cell>
        </row>
        <row r="441">
          <cell r="B441">
            <v>21482</v>
          </cell>
          <cell r="C441">
            <v>43745</v>
          </cell>
        </row>
        <row r="442">
          <cell r="B442">
            <v>21483</v>
          </cell>
          <cell r="C442">
            <v>43745</v>
          </cell>
        </row>
        <row r="443">
          <cell r="B443">
            <v>21484</v>
          </cell>
          <cell r="C443">
            <v>43745</v>
          </cell>
        </row>
        <row r="444">
          <cell r="B444">
            <v>21485</v>
          </cell>
          <cell r="C444">
            <v>43745</v>
          </cell>
        </row>
        <row r="445">
          <cell r="B445">
            <v>21486</v>
          </cell>
          <cell r="C445">
            <v>43745</v>
          </cell>
        </row>
        <row r="446">
          <cell r="B446">
            <v>21487</v>
          </cell>
          <cell r="C446">
            <v>43745</v>
          </cell>
        </row>
        <row r="447">
          <cell r="B447">
            <v>21488</v>
          </cell>
          <cell r="C447">
            <v>43745</v>
          </cell>
        </row>
        <row r="448">
          <cell r="B448">
            <v>21489</v>
          </cell>
          <cell r="C448">
            <v>43745</v>
          </cell>
        </row>
        <row r="449">
          <cell r="B449">
            <v>21490</v>
          </cell>
          <cell r="C449">
            <v>43745</v>
          </cell>
        </row>
        <row r="450">
          <cell r="B450">
            <v>21491</v>
          </cell>
          <cell r="C450">
            <v>43745</v>
          </cell>
        </row>
        <row r="451">
          <cell r="B451">
            <v>21492</v>
          </cell>
          <cell r="C451">
            <v>43745</v>
          </cell>
        </row>
        <row r="452">
          <cell r="B452">
            <v>21493</v>
          </cell>
          <cell r="C452">
            <v>43745</v>
          </cell>
        </row>
        <row r="453">
          <cell r="B453">
            <v>21494</v>
          </cell>
          <cell r="C453">
            <v>43745</v>
          </cell>
        </row>
        <row r="454">
          <cell r="B454">
            <v>21495</v>
          </cell>
          <cell r="C454">
            <v>43745</v>
          </cell>
        </row>
        <row r="455">
          <cell r="B455">
            <v>21496</v>
          </cell>
          <cell r="C455">
            <v>43745</v>
          </cell>
        </row>
        <row r="456">
          <cell r="B456">
            <v>21497</v>
          </cell>
          <cell r="C456">
            <v>43745</v>
          </cell>
        </row>
        <row r="457">
          <cell r="B457">
            <v>21498</v>
          </cell>
          <cell r="C457">
            <v>43745</v>
          </cell>
        </row>
        <row r="458">
          <cell r="B458">
            <v>21499</v>
          </cell>
          <cell r="C458">
            <v>43745</v>
          </cell>
        </row>
        <row r="459">
          <cell r="B459">
            <v>21500</v>
          </cell>
          <cell r="C459">
            <v>43745</v>
          </cell>
        </row>
        <row r="460">
          <cell r="B460">
            <v>21501</v>
          </cell>
          <cell r="C460">
            <v>43745</v>
          </cell>
        </row>
        <row r="461">
          <cell r="B461">
            <v>21502</v>
          </cell>
          <cell r="C461">
            <v>43745</v>
          </cell>
        </row>
        <row r="462">
          <cell r="B462">
            <v>21503</v>
          </cell>
          <cell r="C462">
            <v>43745</v>
          </cell>
        </row>
        <row r="463">
          <cell r="B463">
            <v>21504</v>
          </cell>
          <cell r="C463">
            <v>43745</v>
          </cell>
        </row>
        <row r="464">
          <cell r="B464">
            <v>21505</v>
          </cell>
          <cell r="C464">
            <v>43745</v>
          </cell>
        </row>
        <row r="465">
          <cell r="B465">
            <v>21506</v>
          </cell>
          <cell r="C465">
            <v>43745</v>
          </cell>
        </row>
        <row r="466">
          <cell r="B466">
            <v>21507</v>
          </cell>
          <cell r="C466">
            <v>43745</v>
          </cell>
        </row>
        <row r="467">
          <cell r="B467">
            <v>21508</v>
          </cell>
          <cell r="C467">
            <v>43745</v>
          </cell>
        </row>
        <row r="468">
          <cell r="B468">
            <v>21509</v>
          </cell>
          <cell r="C468">
            <v>43745</v>
          </cell>
        </row>
        <row r="469">
          <cell r="B469">
            <v>21510</v>
          </cell>
          <cell r="C469">
            <v>43745</v>
          </cell>
        </row>
        <row r="470">
          <cell r="B470">
            <v>21511</v>
          </cell>
          <cell r="C470">
            <v>43746</v>
          </cell>
        </row>
        <row r="471">
          <cell r="B471">
            <v>21512</v>
          </cell>
          <cell r="C471">
            <v>43746</v>
          </cell>
        </row>
        <row r="472">
          <cell r="B472">
            <v>21513</v>
          </cell>
          <cell r="C472">
            <v>43746</v>
          </cell>
        </row>
        <row r="473">
          <cell r="B473">
            <v>21514</v>
          </cell>
          <cell r="C473">
            <v>43746</v>
          </cell>
        </row>
        <row r="474">
          <cell r="B474">
            <v>21515</v>
          </cell>
          <cell r="C474">
            <v>43746</v>
          </cell>
        </row>
        <row r="475">
          <cell r="B475">
            <v>21516</v>
          </cell>
          <cell r="C475">
            <v>43746</v>
          </cell>
        </row>
        <row r="476">
          <cell r="B476">
            <v>21517</v>
          </cell>
          <cell r="C476">
            <v>43746</v>
          </cell>
        </row>
        <row r="477">
          <cell r="B477">
            <v>21518</v>
          </cell>
          <cell r="C477">
            <v>43746</v>
          </cell>
        </row>
        <row r="478">
          <cell r="B478">
            <v>21519</v>
          </cell>
          <cell r="C478">
            <v>43746</v>
          </cell>
        </row>
        <row r="479">
          <cell r="B479">
            <v>21520</v>
          </cell>
          <cell r="C479">
            <v>43746</v>
          </cell>
        </row>
        <row r="480">
          <cell r="B480">
            <v>21521</v>
          </cell>
          <cell r="C480">
            <v>43746</v>
          </cell>
        </row>
        <row r="481">
          <cell r="B481">
            <v>21522</v>
          </cell>
          <cell r="C481">
            <v>43746</v>
          </cell>
        </row>
        <row r="482">
          <cell r="B482">
            <v>21523</v>
          </cell>
          <cell r="C482">
            <v>43746</v>
          </cell>
        </row>
        <row r="483">
          <cell r="B483">
            <v>21524</v>
          </cell>
          <cell r="C483">
            <v>43746</v>
          </cell>
        </row>
        <row r="484">
          <cell r="B484">
            <v>21525</v>
          </cell>
          <cell r="C484">
            <v>43746</v>
          </cell>
        </row>
        <row r="485">
          <cell r="B485">
            <v>21526</v>
          </cell>
          <cell r="C485">
            <v>43746</v>
          </cell>
        </row>
        <row r="486">
          <cell r="B486">
            <v>21527</v>
          </cell>
          <cell r="C486">
            <v>43746</v>
          </cell>
        </row>
        <row r="487">
          <cell r="B487">
            <v>21528</v>
          </cell>
          <cell r="C487">
            <v>43746</v>
          </cell>
        </row>
        <row r="488">
          <cell r="B488">
            <v>21529</v>
          </cell>
          <cell r="C488">
            <v>43746</v>
          </cell>
        </row>
        <row r="489">
          <cell r="B489">
            <v>21530</v>
          </cell>
          <cell r="C489">
            <v>43746</v>
          </cell>
        </row>
        <row r="490">
          <cell r="B490">
            <v>21531</v>
          </cell>
          <cell r="C490">
            <v>43746</v>
          </cell>
        </row>
        <row r="491">
          <cell r="B491">
            <v>21532</v>
          </cell>
          <cell r="C491">
            <v>43746</v>
          </cell>
        </row>
        <row r="492">
          <cell r="B492">
            <v>21533</v>
          </cell>
          <cell r="C492">
            <v>43746</v>
          </cell>
        </row>
        <row r="493">
          <cell r="B493">
            <v>21534</v>
          </cell>
          <cell r="C493">
            <v>43746</v>
          </cell>
        </row>
        <row r="494">
          <cell r="B494">
            <v>21535</v>
          </cell>
          <cell r="C494">
            <v>43746</v>
          </cell>
        </row>
        <row r="495">
          <cell r="B495">
            <v>21536</v>
          </cell>
          <cell r="C495">
            <v>43746</v>
          </cell>
        </row>
        <row r="496">
          <cell r="B496">
            <v>21537</v>
          </cell>
          <cell r="C496">
            <v>43746</v>
          </cell>
        </row>
        <row r="497">
          <cell r="B497">
            <v>21538</v>
          </cell>
          <cell r="C497">
            <v>43746</v>
          </cell>
        </row>
        <row r="498">
          <cell r="B498">
            <v>21539</v>
          </cell>
          <cell r="C498">
            <v>43746</v>
          </cell>
        </row>
        <row r="499">
          <cell r="B499">
            <v>21540</v>
          </cell>
          <cell r="C499">
            <v>43746</v>
          </cell>
        </row>
        <row r="500">
          <cell r="B500">
            <v>21541</v>
          </cell>
          <cell r="C500">
            <v>43746</v>
          </cell>
        </row>
        <row r="501">
          <cell r="B501">
            <v>21542</v>
          </cell>
          <cell r="C501">
            <v>43746</v>
          </cell>
        </row>
        <row r="502">
          <cell r="B502">
            <v>21543</v>
          </cell>
          <cell r="C502">
            <v>43746</v>
          </cell>
        </row>
        <row r="503">
          <cell r="B503">
            <v>21544</v>
          </cell>
          <cell r="C503">
            <v>43746</v>
          </cell>
        </row>
        <row r="504">
          <cell r="B504">
            <v>21545</v>
          </cell>
          <cell r="C504">
            <v>43746</v>
          </cell>
        </row>
        <row r="505">
          <cell r="B505">
            <v>21546</v>
          </cell>
          <cell r="C505">
            <v>43746</v>
          </cell>
        </row>
        <row r="506">
          <cell r="B506">
            <v>21547</v>
          </cell>
          <cell r="C506">
            <v>43746</v>
          </cell>
        </row>
        <row r="507">
          <cell r="B507">
            <v>21548</v>
          </cell>
          <cell r="C507">
            <v>43746</v>
          </cell>
        </row>
        <row r="508">
          <cell r="B508">
            <v>21549</v>
          </cell>
          <cell r="C508">
            <v>43746</v>
          </cell>
        </row>
        <row r="509">
          <cell r="B509">
            <v>21550</v>
          </cell>
          <cell r="C509">
            <v>43746</v>
          </cell>
        </row>
        <row r="510">
          <cell r="B510">
            <v>21551</v>
          </cell>
          <cell r="C510">
            <v>43746</v>
          </cell>
        </row>
        <row r="511">
          <cell r="B511">
            <v>21552</v>
          </cell>
          <cell r="C511">
            <v>43746</v>
          </cell>
        </row>
        <row r="512">
          <cell r="B512">
            <v>21553</v>
          </cell>
          <cell r="C512">
            <v>43746</v>
          </cell>
        </row>
        <row r="513">
          <cell r="B513">
            <v>21554</v>
          </cell>
          <cell r="C513">
            <v>43746</v>
          </cell>
        </row>
        <row r="514">
          <cell r="B514">
            <v>21555</v>
          </cell>
          <cell r="C514">
            <v>43746</v>
          </cell>
        </row>
        <row r="515">
          <cell r="B515">
            <v>21556</v>
          </cell>
          <cell r="C515">
            <v>43746</v>
          </cell>
        </row>
        <row r="516">
          <cell r="B516">
            <v>21557</v>
          </cell>
          <cell r="C516">
            <v>43746</v>
          </cell>
        </row>
        <row r="517">
          <cell r="B517">
            <v>21558</v>
          </cell>
          <cell r="C517">
            <v>43746</v>
          </cell>
        </row>
        <row r="518">
          <cell r="B518">
            <v>21559</v>
          </cell>
          <cell r="C518">
            <v>43746</v>
          </cell>
        </row>
        <row r="519">
          <cell r="B519">
            <v>21560</v>
          </cell>
          <cell r="C519">
            <v>43746</v>
          </cell>
        </row>
        <row r="520">
          <cell r="B520">
            <v>21561</v>
          </cell>
          <cell r="C520">
            <v>43746</v>
          </cell>
        </row>
        <row r="521">
          <cell r="B521">
            <v>21562</v>
          </cell>
          <cell r="C521">
            <v>43746</v>
          </cell>
        </row>
        <row r="522">
          <cell r="B522">
            <v>21563</v>
          </cell>
          <cell r="C522">
            <v>43746</v>
          </cell>
        </row>
        <row r="523">
          <cell r="B523">
            <v>21564</v>
          </cell>
          <cell r="C523">
            <v>43746</v>
          </cell>
        </row>
        <row r="524">
          <cell r="B524">
            <v>21565</v>
          </cell>
          <cell r="C524">
            <v>43746</v>
          </cell>
        </row>
        <row r="525">
          <cell r="B525">
            <v>21566</v>
          </cell>
          <cell r="C525">
            <v>43746</v>
          </cell>
        </row>
        <row r="526">
          <cell r="B526">
            <v>21567</v>
          </cell>
          <cell r="C526">
            <v>43746</v>
          </cell>
        </row>
        <row r="527">
          <cell r="B527">
            <v>21568</v>
          </cell>
          <cell r="C527">
            <v>43746</v>
          </cell>
        </row>
        <row r="528">
          <cell r="B528">
            <v>21569</v>
          </cell>
          <cell r="C528">
            <v>43746</v>
          </cell>
        </row>
        <row r="529">
          <cell r="B529">
            <v>21570</v>
          </cell>
          <cell r="C529">
            <v>43746</v>
          </cell>
        </row>
        <row r="530">
          <cell r="B530">
            <v>21571</v>
          </cell>
          <cell r="C530">
            <v>43746</v>
          </cell>
        </row>
        <row r="531">
          <cell r="B531">
            <v>21572</v>
          </cell>
          <cell r="C531">
            <v>43746</v>
          </cell>
        </row>
        <row r="532">
          <cell r="B532">
            <v>21573</v>
          </cell>
          <cell r="C532">
            <v>43746</v>
          </cell>
        </row>
        <row r="533">
          <cell r="B533">
            <v>21574</v>
          </cell>
          <cell r="C533">
            <v>43746</v>
          </cell>
        </row>
        <row r="534">
          <cell r="B534">
            <v>21575</v>
          </cell>
          <cell r="C534">
            <v>43746</v>
          </cell>
        </row>
        <row r="535">
          <cell r="B535">
            <v>21576</v>
          </cell>
          <cell r="C535">
            <v>43746</v>
          </cell>
        </row>
        <row r="536">
          <cell r="B536">
            <v>21577</v>
          </cell>
          <cell r="C536">
            <v>43746</v>
          </cell>
        </row>
        <row r="537">
          <cell r="B537">
            <v>21578</v>
          </cell>
          <cell r="C537">
            <v>43746</v>
          </cell>
        </row>
        <row r="538">
          <cell r="B538">
            <v>21579</v>
          </cell>
          <cell r="C538">
            <v>43746</v>
          </cell>
        </row>
        <row r="539">
          <cell r="B539">
            <v>21580</v>
          </cell>
          <cell r="C539">
            <v>43746</v>
          </cell>
        </row>
        <row r="540">
          <cell r="B540">
            <v>21581</v>
          </cell>
          <cell r="C540">
            <v>43746</v>
          </cell>
        </row>
        <row r="541">
          <cell r="B541">
            <v>21582</v>
          </cell>
          <cell r="C541">
            <v>43746</v>
          </cell>
        </row>
        <row r="542">
          <cell r="B542">
            <v>21583</v>
          </cell>
          <cell r="C542">
            <v>43746</v>
          </cell>
        </row>
        <row r="543">
          <cell r="B543">
            <v>21584</v>
          </cell>
          <cell r="C543">
            <v>43746</v>
          </cell>
        </row>
        <row r="544">
          <cell r="B544">
            <v>21585</v>
          </cell>
          <cell r="C544">
            <v>43746</v>
          </cell>
        </row>
        <row r="545">
          <cell r="B545">
            <v>21586</v>
          </cell>
          <cell r="C545">
            <v>43746</v>
          </cell>
        </row>
        <row r="546">
          <cell r="B546">
            <v>21587</v>
          </cell>
          <cell r="C546">
            <v>43746</v>
          </cell>
        </row>
        <row r="547">
          <cell r="B547">
            <v>21588</v>
          </cell>
          <cell r="C547">
            <v>43746</v>
          </cell>
        </row>
        <row r="548">
          <cell r="B548">
            <v>21589</v>
          </cell>
          <cell r="C548">
            <v>43746</v>
          </cell>
        </row>
        <row r="549">
          <cell r="B549">
            <v>21590</v>
          </cell>
          <cell r="C549">
            <v>43746</v>
          </cell>
        </row>
        <row r="550">
          <cell r="B550">
            <v>21591</v>
          </cell>
          <cell r="C550">
            <v>43746</v>
          </cell>
        </row>
        <row r="551">
          <cell r="B551">
            <v>21592</v>
          </cell>
          <cell r="C551">
            <v>43746</v>
          </cell>
        </row>
        <row r="552">
          <cell r="B552">
            <v>21593</v>
          </cell>
          <cell r="C552">
            <v>43746</v>
          </cell>
        </row>
        <row r="553">
          <cell r="B553">
            <v>21594</v>
          </cell>
          <cell r="C553">
            <v>43746</v>
          </cell>
        </row>
        <row r="554">
          <cell r="B554">
            <v>21595</v>
          </cell>
          <cell r="C554">
            <v>43746</v>
          </cell>
        </row>
        <row r="555">
          <cell r="B555">
            <v>21596</v>
          </cell>
          <cell r="C555">
            <v>43746</v>
          </cell>
        </row>
        <row r="556">
          <cell r="B556">
            <v>21597</v>
          </cell>
          <cell r="C556">
            <v>43746</v>
          </cell>
        </row>
        <row r="557">
          <cell r="B557">
            <v>21598</v>
          </cell>
          <cell r="C557">
            <v>43746</v>
          </cell>
        </row>
        <row r="558">
          <cell r="B558">
            <v>21599</v>
          </cell>
          <cell r="C558">
            <v>43746</v>
          </cell>
        </row>
        <row r="559">
          <cell r="B559">
            <v>21600</v>
          </cell>
          <cell r="C559">
            <v>43746</v>
          </cell>
        </row>
        <row r="560">
          <cell r="B560">
            <v>21601</v>
          </cell>
          <cell r="C560">
            <v>43746</v>
          </cell>
        </row>
        <row r="561">
          <cell r="B561">
            <v>21602</v>
          </cell>
          <cell r="C561">
            <v>43746</v>
          </cell>
        </row>
        <row r="562">
          <cell r="B562">
            <v>21603</v>
          </cell>
          <cell r="C562">
            <v>43746</v>
          </cell>
        </row>
        <row r="563">
          <cell r="B563">
            <v>21604</v>
          </cell>
          <cell r="C563">
            <v>43746</v>
          </cell>
        </row>
        <row r="564">
          <cell r="B564">
            <v>21605</v>
          </cell>
          <cell r="C564">
            <v>43746</v>
          </cell>
        </row>
        <row r="565">
          <cell r="B565">
            <v>21606</v>
          </cell>
          <cell r="C565">
            <v>43746</v>
          </cell>
        </row>
        <row r="566">
          <cell r="B566">
            <v>21607</v>
          </cell>
          <cell r="C566">
            <v>43746</v>
          </cell>
        </row>
        <row r="567">
          <cell r="B567">
            <v>21608</v>
          </cell>
          <cell r="C567">
            <v>43746</v>
          </cell>
        </row>
        <row r="568">
          <cell r="B568">
            <v>21609</v>
          </cell>
          <cell r="C568">
            <v>43746</v>
          </cell>
        </row>
        <row r="569">
          <cell r="B569">
            <v>21610</v>
          </cell>
          <cell r="C569">
            <v>43746</v>
          </cell>
        </row>
        <row r="570">
          <cell r="B570">
            <v>21611</v>
          </cell>
          <cell r="C570">
            <v>43746</v>
          </cell>
        </row>
        <row r="571">
          <cell r="B571">
            <v>21612</v>
          </cell>
          <cell r="C571">
            <v>43746</v>
          </cell>
        </row>
        <row r="572">
          <cell r="B572">
            <v>21613</v>
          </cell>
          <cell r="C572">
            <v>43746</v>
          </cell>
        </row>
        <row r="573">
          <cell r="B573">
            <v>21614</v>
          </cell>
          <cell r="C573">
            <v>43746</v>
          </cell>
        </row>
        <row r="574">
          <cell r="B574">
            <v>21615</v>
          </cell>
          <cell r="C574">
            <v>43746</v>
          </cell>
        </row>
        <row r="575">
          <cell r="B575">
            <v>21616</v>
          </cell>
          <cell r="C575">
            <v>43746</v>
          </cell>
        </row>
        <row r="576">
          <cell r="B576">
            <v>21617</v>
          </cell>
          <cell r="C576">
            <v>43746</v>
          </cell>
        </row>
        <row r="577">
          <cell r="B577">
            <v>21618</v>
          </cell>
          <cell r="C577">
            <v>43746</v>
          </cell>
        </row>
        <row r="578">
          <cell r="B578">
            <v>21619</v>
          </cell>
          <cell r="C578">
            <v>43746</v>
          </cell>
        </row>
        <row r="579">
          <cell r="B579">
            <v>21620</v>
          </cell>
          <cell r="C579">
            <v>43746</v>
          </cell>
        </row>
        <row r="580">
          <cell r="B580">
            <v>21621</v>
          </cell>
          <cell r="C580">
            <v>43746</v>
          </cell>
        </row>
        <row r="581">
          <cell r="B581">
            <v>21622</v>
          </cell>
          <cell r="C581">
            <v>43746</v>
          </cell>
        </row>
        <row r="582">
          <cell r="B582">
            <v>21623</v>
          </cell>
          <cell r="C582">
            <v>43746</v>
          </cell>
        </row>
        <row r="583">
          <cell r="B583">
            <v>21624</v>
          </cell>
          <cell r="C583">
            <v>43746</v>
          </cell>
        </row>
        <row r="584">
          <cell r="B584">
            <v>21625</v>
          </cell>
          <cell r="C584">
            <v>43746</v>
          </cell>
        </row>
        <row r="585">
          <cell r="B585">
            <v>21626</v>
          </cell>
          <cell r="C585">
            <v>43746</v>
          </cell>
        </row>
        <row r="586">
          <cell r="B586">
            <v>21627</v>
          </cell>
          <cell r="C586">
            <v>43746</v>
          </cell>
        </row>
        <row r="587">
          <cell r="B587">
            <v>21628</v>
          </cell>
          <cell r="C587">
            <v>43747</v>
          </cell>
        </row>
        <row r="588">
          <cell r="B588">
            <v>21629</v>
          </cell>
          <cell r="C588">
            <v>43747</v>
          </cell>
        </row>
        <row r="589">
          <cell r="B589">
            <v>21630</v>
          </cell>
          <cell r="C589">
            <v>43747</v>
          </cell>
        </row>
        <row r="590">
          <cell r="B590">
            <v>21631</v>
          </cell>
          <cell r="C590">
            <v>43747</v>
          </cell>
        </row>
        <row r="591">
          <cell r="B591">
            <v>21632</v>
          </cell>
          <cell r="C591">
            <v>43747</v>
          </cell>
        </row>
        <row r="592">
          <cell r="B592">
            <v>21633</v>
          </cell>
          <cell r="C592">
            <v>43747</v>
          </cell>
        </row>
        <row r="593">
          <cell r="B593">
            <v>21634</v>
          </cell>
          <cell r="C593">
            <v>43747</v>
          </cell>
        </row>
        <row r="594">
          <cell r="B594">
            <v>21635</v>
          </cell>
          <cell r="C594">
            <v>43747</v>
          </cell>
        </row>
        <row r="595">
          <cell r="B595">
            <v>21636</v>
          </cell>
          <cell r="C595">
            <v>43747</v>
          </cell>
        </row>
        <row r="596">
          <cell r="B596">
            <v>21637</v>
          </cell>
          <cell r="C596">
            <v>43747</v>
          </cell>
        </row>
        <row r="597">
          <cell r="B597">
            <v>21638</v>
          </cell>
          <cell r="C597">
            <v>43747</v>
          </cell>
        </row>
        <row r="598">
          <cell r="B598">
            <v>21639</v>
          </cell>
          <cell r="C598">
            <v>43747</v>
          </cell>
        </row>
        <row r="599">
          <cell r="B599">
            <v>21640</v>
          </cell>
          <cell r="C599">
            <v>43747</v>
          </cell>
        </row>
        <row r="600">
          <cell r="B600">
            <v>21641</v>
          </cell>
          <cell r="C600">
            <v>43747</v>
          </cell>
        </row>
        <row r="601">
          <cell r="B601">
            <v>21642</v>
          </cell>
          <cell r="C601">
            <v>43747</v>
          </cell>
        </row>
        <row r="602">
          <cell r="B602">
            <v>21643</v>
          </cell>
          <cell r="C602">
            <v>43747</v>
          </cell>
        </row>
        <row r="603">
          <cell r="B603">
            <v>21644</v>
          </cell>
          <cell r="C603">
            <v>43747</v>
          </cell>
        </row>
        <row r="604">
          <cell r="B604">
            <v>21645</v>
          </cell>
          <cell r="C604">
            <v>43747</v>
          </cell>
        </row>
        <row r="605">
          <cell r="B605">
            <v>21646</v>
          </cell>
          <cell r="C605">
            <v>43747</v>
          </cell>
        </row>
        <row r="606">
          <cell r="B606">
            <v>21647</v>
          </cell>
          <cell r="C606">
            <v>43747</v>
          </cell>
        </row>
        <row r="607">
          <cell r="B607">
            <v>21648</v>
          </cell>
          <cell r="C607">
            <v>43747</v>
          </cell>
        </row>
        <row r="608">
          <cell r="B608">
            <v>21649</v>
          </cell>
          <cell r="C608">
            <v>43747</v>
          </cell>
        </row>
        <row r="609">
          <cell r="B609">
            <v>21650</v>
          </cell>
          <cell r="C609">
            <v>43747</v>
          </cell>
        </row>
        <row r="610">
          <cell r="B610">
            <v>21651</v>
          </cell>
          <cell r="C610">
            <v>43747</v>
          </cell>
        </row>
        <row r="611">
          <cell r="B611">
            <v>21652</v>
          </cell>
          <cell r="C611">
            <v>43747</v>
          </cell>
        </row>
        <row r="612">
          <cell r="B612">
            <v>21653</v>
          </cell>
          <cell r="C612">
            <v>43747</v>
          </cell>
        </row>
        <row r="613">
          <cell r="B613">
            <v>21654</v>
          </cell>
          <cell r="C613">
            <v>43747</v>
          </cell>
        </row>
        <row r="614">
          <cell r="B614">
            <v>21655</v>
          </cell>
          <cell r="C614">
            <v>43747</v>
          </cell>
        </row>
        <row r="615">
          <cell r="B615">
            <v>21656</v>
          </cell>
          <cell r="C615">
            <v>43747</v>
          </cell>
        </row>
        <row r="616">
          <cell r="B616">
            <v>21657</v>
          </cell>
          <cell r="C616">
            <v>43747</v>
          </cell>
        </row>
        <row r="617">
          <cell r="B617">
            <v>21658</v>
          </cell>
          <cell r="C617">
            <v>43747</v>
          </cell>
        </row>
        <row r="618">
          <cell r="B618">
            <v>21659</v>
          </cell>
          <cell r="C618">
            <v>43747</v>
          </cell>
        </row>
        <row r="619">
          <cell r="B619">
            <v>21660</v>
          </cell>
          <cell r="C619">
            <v>43747</v>
          </cell>
        </row>
        <row r="620">
          <cell r="B620">
            <v>21661</v>
          </cell>
          <cell r="C620">
            <v>43747</v>
          </cell>
        </row>
        <row r="621">
          <cell r="B621">
            <v>21662</v>
          </cell>
          <cell r="C621">
            <v>43747</v>
          </cell>
        </row>
        <row r="622">
          <cell r="B622">
            <v>21663</v>
          </cell>
          <cell r="C622">
            <v>43747</v>
          </cell>
        </row>
        <row r="623">
          <cell r="B623">
            <v>21664</v>
          </cell>
          <cell r="C623">
            <v>43747</v>
          </cell>
        </row>
        <row r="624">
          <cell r="B624">
            <v>21665</v>
          </cell>
          <cell r="C624">
            <v>43747</v>
          </cell>
        </row>
        <row r="625">
          <cell r="B625">
            <v>21666</v>
          </cell>
          <cell r="C625">
            <v>43747</v>
          </cell>
        </row>
        <row r="626">
          <cell r="B626">
            <v>21667</v>
          </cell>
          <cell r="C626">
            <v>43747</v>
          </cell>
        </row>
        <row r="627">
          <cell r="B627">
            <v>21668</v>
          </cell>
          <cell r="C627">
            <v>43747</v>
          </cell>
        </row>
        <row r="628">
          <cell r="B628">
            <v>21669</v>
          </cell>
          <cell r="C628">
            <v>43747</v>
          </cell>
        </row>
        <row r="629">
          <cell r="B629">
            <v>21670</v>
          </cell>
          <cell r="C629">
            <v>43747</v>
          </cell>
        </row>
        <row r="630">
          <cell r="B630">
            <v>21671</v>
          </cell>
          <cell r="C630">
            <v>43747</v>
          </cell>
        </row>
        <row r="631">
          <cell r="B631">
            <v>21672</v>
          </cell>
          <cell r="C631">
            <v>43747</v>
          </cell>
        </row>
        <row r="632">
          <cell r="B632">
            <v>21673</v>
          </cell>
          <cell r="C632">
            <v>43747</v>
          </cell>
        </row>
        <row r="633">
          <cell r="B633">
            <v>21674</v>
          </cell>
          <cell r="C633">
            <v>43747</v>
          </cell>
        </row>
        <row r="634">
          <cell r="B634">
            <v>21675</v>
          </cell>
          <cell r="C634">
            <v>43747</v>
          </cell>
        </row>
        <row r="635">
          <cell r="B635">
            <v>21676</v>
          </cell>
          <cell r="C635">
            <v>43747</v>
          </cell>
        </row>
        <row r="636">
          <cell r="B636">
            <v>21677</v>
          </cell>
          <cell r="C636">
            <v>43747</v>
          </cell>
        </row>
        <row r="637">
          <cell r="B637">
            <v>21678</v>
          </cell>
          <cell r="C637">
            <v>43747</v>
          </cell>
        </row>
        <row r="638">
          <cell r="B638">
            <v>21679</v>
          </cell>
          <cell r="C638">
            <v>43747</v>
          </cell>
        </row>
        <row r="639">
          <cell r="B639">
            <v>21680</v>
          </cell>
          <cell r="C639">
            <v>43747</v>
          </cell>
        </row>
        <row r="640">
          <cell r="B640">
            <v>21681</v>
          </cell>
          <cell r="C640">
            <v>43747</v>
          </cell>
        </row>
        <row r="641">
          <cell r="B641">
            <v>21682</v>
          </cell>
          <cell r="C641">
            <v>43747</v>
          </cell>
        </row>
        <row r="642">
          <cell r="B642">
            <v>21683</v>
          </cell>
          <cell r="C642">
            <v>43747</v>
          </cell>
        </row>
        <row r="643">
          <cell r="B643">
            <v>21684</v>
          </cell>
          <cell r="C643">
            <v>43747</v>
          </cell>
        </row>
        <row r="644">
          <cell r="B644">
            <v>21685</v>
          </cell>
          <cell r="C644">
            <v>43747</v>
          </cell>
        </row>
        <row r="645">
          <cell r="B645">
            <v>21686</v>
          </cell>
          <cell r="C645">
            <v>43747</v>
          </cell>
        </row>
        <row r="646">
          <cell r="B646">
            <v>21687</v>
          </cell>
          <cell r="C646">
            <v>43747</v>
          </cell>
        </row>
        <row r="647">
          <cell r="B647">
            <v>21688</v>
          </cell>
          <cell r="C647">
            <v>43747</v>
          </cell>
        </row>
        <row r="648">
          <cell r="B648">
            <v>21689</v>
          </cell>
          <cell r="C648">
            <v>43747</v>
          </cell>
        </row>
        <row r="649">
          <cell r="B649">
            <v>21690</v>
          </cell>
          <cell r="C649">
            <v>43747</v>
          </cell>
        </row>
        <row r="650">
          <cell r="B650">
            <v>21691</v>
          </cell>
          <cell r="C650">
            <v>43747</v>
          </cell>
        </row>
        <row r="651">
          <cell r="B651">
            <v>21692</v>
          </cell>
          <cell r="C651">
            <v>43747</v>
          </cell>
        </row>
        <row r="652">
          <cell r="B652">
            <v>21693</v>
          </cell>
          <cell r="C652">
            <v>43747</v>
          </cell>
        </row>
        <row r="653">
          <cell r="B653">
            <v>21694</v>
          </cell>
          <cell r="C653">
            <v>43747</v>
          </cell>
        </row>
        <row r="654">
          <cell r="B654">
            <v>21695</v>
          </cell>
          <cell r="C654">
            <v>43747</v>
          </cell>
        </row>
        <row r="655">
          <cell r="B655">
            <v>21696</v>
          </cell>
          <cell r="C655">
            <v>43747</v>
          </cell>
        </row>
        <row r="656">
          <cell r="B656">
            <v>21697</v>
          </cell>
          <cell r="C656">
            <v>43747</v>
          </cell>
        </row>
        <row r="657">
          <cell r="B657">
            <v>21698</v>
          </cell>
          <cell r="C657">
            <v>43747</v>
          </cell>
        </row>
        <row r="658">
          <cell r="B658">
            <v>21699</v>
          </cell>
          <cell r="C658">
            <v>43747</v>
          </cell>
        </row>
        <row r="659">
          <cell r="B659">
            <v>21700</v>
          </cell>
          <cell r="C659">
            <v>43747</v>
          </cell>
        </row>
        <row r="660">
          <cell r="B660">
            <v>21701</v>
          </cell>
          <cell r="C660">
            <v>43747</v>
          </cell>
        </row>
        <row r="661">
          <cell r="B661">
            <v>21702</v>
          </cell>
          <cell r="C661">
            <v>43747</v>
          </cell>
        </row>
        <row r="662">
          <cell r="B662">
            <v>21703</v>
          </cell>
          <cell r="C662">
            <v>43747</v>
          </cell>
        </row>
        <row r="663">
          <cell r="B663">
            <v>21704</v>
          </cell>
          <cell r="C663">
            <v>43747</v>
          </cell>
        </row>
        <row r="664">
          <cell r="B664">
            <v>21705</v>
          </cell>
          <cell r="C664">
            <v>43747</v>
          </cell>
        </row>
        <row r="665">
          <cell r="B665">
            <v>21706</v>
          </cell>
          <cell r="C665">
            <v>43747</v>
          </cell>
        </row>
        <row r="666">
          <cell r="B666">
            <v>21707</v>
          </cell>
          <cell r="C666">
            <v>43747</v>
          </cell>
        </row>
        <row r="667">
          <cell r="B667">
            <v>21708</v>
          </cell>
          <cell r="C667">
            <v>43747</v>
          </cell>
        </row>
        <row r="668">
          <cell r="B668">
            <v>21709</v>
          </cell>
          <cell r="C668">
            <v>43747</v>
          </cell>
        </row>
        <row r="669">
          <cell r="B669">
            <v>21710</v>
          </cell>
          <cell r="C669">
            <v>43747</v>
          </cell>
        </row>
        <row r="670">
          <cell r="B670">
            <v>21711</v>
          </cell>
          <cell r="C670">
            <v>43747</v>
          </cell>
        </row>
        <row r="671">
          <cell r="B671">
            <v>21712</v>
          </cell>
          <cell r="C671">
            <v>43747</v>
          </cell>
        </row>
        <row r="672">
          <cell r="B672">
            <v>21713</v>
          </cell>
          <cell r="C672">
            <v>43747</v>
          </cell>
        </row>
        <row r="673">
          <cell r="B673">
            <v>21714</v>
          </cell>
          <cell r="C673">
            <v>43747</v>
          </cell>
        </row>
        <row r="674">
          <cell r="B674">
            <v>21715</v>
          </cell>
          <cell r="C674">
            <v>43747</v>
          </cell>
        </row>
        <row r="675">
          <cell r="B675">
            <v>21716</v>
          </cell>
          <cell r="C675">
            <v>43747</v>
          </cell>
        </row>
        <row r="676">
          <cell r="B676">
            <v>21717</v>
          </cell>
          <cell r="C676">
            <v>43747</v>
          </cell>
        </row>
        <row r="677">
          <cell r="B677">
            <v>21718</v>
          </cell>
          <cell r="C677">
            <v>43747</v>
          </cell>
        </row>
        <row r="678">
          <cell r="B678">
            <v>21719</v>
          </cell>
          <cell r="C678">
            <v>43747</v>
          </cell>
        </row>
        <row r="679">
          <cell r="B679">
            <v>21720</v>
          </cell>
          <cell r="C679">
            <v>43747</v>
          </cell>
        </row>
        <row r="680">
          <cell r="B680">
            <v>21721</v>
          </cell>
          <cell r="C680">
            <v>43747</v>
          </cell>
        </row>
        <row r="681">
          <cell r="B681">
            <v>21722</v>
          </cell>
          <cell r="C681">
            <v>43747</v>
          </cell>
        </row>
        <row r="682">
          <cell r="B682">
            <v>21723</v>
          </cell>
          <cell r="C682">
            <v>43747</v>
          </cell>
        </row>
        <row r="683">
          <cell r="B683">
            <v>21724</v>
          </cell>
          <cell r="C683">
            <v>43747</v>
          </cell>
        </row>
        <row r="684">
          <cell r="B684">
            <v>21725</v>
          </cell>
          <cell r="C684">
            <v>43747</v>
          </cell>
        </row>
        <row r="685">
          <cell r="B685">
            <v>21726</v>
          </cell>
          <cell r="C685">
            <v>43747</v>
          </cell>
        </row>
        <row r="686">
          <cell r="B686">
            <v>21727</v>
          </cell>
          <cell r="C686">
            <v>43747</v>
          </cell>
        </row>
        <row r="687">
          <cell r="B687">
            <v>21728</v>
          </cell>
          <cell r="C687">
            <v>43747</v>
          </cell>
        </row>
        <row r="688">
          <cell r="B688">
            <v>21729</v>
          </cell>
          <cell r="C688">
            <v>43747</v>
          </cell>
        </row>
        <row r="689">
          <cell r="B689">
            <v>21730</v>
          </cell>
          <cell r="C689">
            <v>43747</v>
          </cell>
        </row>
        <row r="690">
          <cell r="B690">
            <v>21731</v>
          </cell>
          <cell r="C690">
            <v>43748</v>
          </cell>
        </row>
        <row r="691">
          <cell r="B691">
            <v>21732</v>
          </cell>
          <cell r="C691">
            <v>43748</v>
          </cell>
        </row>
        <row r="692">
          <cell r="B692">
            <v>21733</v>
          </cell>
          <cell r="C692">
            <v>43748</v>
          </cell>
        </row>
        <row r="693">
          <cell r="B693">
            <v>21734</v>
          </cell>
          <cell r="C693">
            <v>43748</v>
          </cell>
        </row>
        <row r="694">
          <cell r="B694">
            <v>21735</v>
          </cell>
          <cell r="C694">
            <v>43748</v>
          </cell>
        </row>
        <row r="695">
          <cell r="B695">
            <v>21736</v>
          </cell>
          <cell r="C695">
            <v>43748</v>
          </cell>
        </row>
        <row r="696">
          <cell r="B696">
            <v>21737</v>
          </cell>
          <cell r="C696">
            <v>43748</v>
          </cell>
        </row>
        <row r="697">
          <cell r="B697">
            <v>21738</v>
          </cell>
          <cell r="C697">
            <v>43748</v>
          </cell>
        </row>
        <row r="698">
          <cell r="B698">
            <v>21739</v>
          </cell>
          <cell r="C698">
            <v>43748</v>
          </cell>
        </row>
        <row r="699">
          <cell r="B699">
            <v>21740</v>
          </cell>
          <cell r="C699">
            <v>43748</v>
          </cell>
        </row>
        <row r="700">
          <cell r="B700">
            <v>21741</v>
          </cell>
          <cell r="C700">
            <v>43748</v>
          </cell>
        </row>
        <row r="701">
          <cell r="B701">
            <v>21742</v>
          </cell>
          <cell r="C701">
            <v>43748</v>
          </cell>
        </row>
        <row r="702">
          <cell r="B702">
            <v>21743</v>
          </cell>
          <cell r="C702">
            <v>43748</v>
          </cell>
        </row>
        <row r="703">
          <cell r="B703">
            <v>21744</v>
          </cell>
          <cell r="C703">
            <v>43748</v>
          </cell>
        </row>
        <row r="704">
          <cell r="B704">
            <v>21745</v>
          </cell>
          <cell r="C704">
            <v>43748</v>
          </cell>
        </row>
        <row r="705">
          <cell r="B705">
            <v>21746</v>
          </cell>
          <cell r="C705">
            <v>43748</v>
          </cell>
        </row>
        <row r="706">
          <cell r="B706">
            <v>21747</v>
          </cell>
          <cell r="C706">
            <v>43748</v>
          </cell>
        </row>
        <row r="707">
          <cell r="B707">
            <v>21748</v>
          </cell>
          <cell r="C707">
            <v>43748</v>
          </cell>
        </row>
        <row r="708">
          <cell r="B708">
            <v>21749</v>
          </cell>
          <cell r="C708">
            <v>43748</v>
          </cell>
        </row>
        <row r="709">
          <cell r="B709">
            <v>21750</v>
          </cell>
          <cell r="C709">
            <v>43748</v>
          </cell>
        </row>
        <row r="710">
          <cell r="B710">
            <v>21751</v>
          </cell>
          <cell r="C710">
            <v>43748</v>
          </cell>
        </row>
        <row r="711">
          <cell r="B711">
            <v>21752</v>
          </cell>
          <cell r="C711">
            <v>43748</v>
          </cell>
        </row>
        <row r="712">
          <cell r="B712">
            <v>21753</v>
          </cell>
          <cell r="C712">
            <v>43748</v>
          </cell>
        </row>
        <row r="713">
          <cell r="B713">
            <v>21754</v>
          </cell>
          <cell r="C713">
            <v>43748</v>
          </cell>
        </row>
        <row r="714">
          <cell r="B714">
            <v>21755</v>
          </cell>
          <cell r="C714">
            <v>43748</v>
          </cell>
        </row>
        <row r="715">
          <cell r="B715">
            <v>21756</v>
          </cell>
          <cell r="C715">
            <v>43748</v>
          </cell>
        </row>
        <row r="716">
          <cell r="B716">
            <v>21757</v>
          </cell>
          <cell r="C716">
            <v>43748</v>
          </cell>
        </row>
        <row r="717">
          <cell r="B717">
            <v>21758</v>
          </cell>
          <cell r="C717">
            <v>43748</v>
          </cell>
        </row>
        <row r="718">
          <cell r="B718">
            <v>21759</v>
          </cell>
          <cell r="C718">
            <v>43748</v>
          </cell>
        </row>
        <row r="719">
          <cell r="B719">
            <v>21760</v>
          </cell>
          <cell r="C719">
            <v>43748</v>
          </cell>
        </row>
        <row r="720">
          <cell r="B720">
            <v>21761</v>
          </cell>
          <cell r="C720">
            <v>43748</v>
          </cell>
        </row>
        <row r="721">
          <cell r="B721">
            <v>21762</v>
          </cell>
          <cell r="C721">
            <v>43748</v>
          </cell>
        </row>
        <row r="722">
          <cell r="B722">
            <v>21763</v>
          </cell>
          <cell r="C722">
            <v>43748</v>
          </cell>
        </row>
        <row r="723">
          <cell r="B723">
            <v>21764</v>
          </cell>
          <cell r="C723">
            <v>43748</v>
          </cell>
        </row>
        <row r="724">
          <cell r="B724">
            <v>21765</v>
          </cell>
          <cell r="C724">
            <v>43748</v>
          </cell>
        </row>
        <row r="725">
          <cell r="B725">
            <v>21766</v>
          </cell>
          <cell r="C725">
            <v>43748</v>
          </cell>
        </row>
        <row r="726">
          <cell r="B726">
            <v>21767</v>
          </cell>
          <cell r="C726">
            <v>43748</v>
          </cell>
        </row>
        <row r="727">
          <cell r="B727">
            <v>21768</v>
          </cell>
          <cell r="C727">
            <v>43748</v>
          </cell>
        </row>
        <row r="728">
          <cell r="B728">
            <v>21769</v>
          </cell>
          <cell r="C728">
            <v>43748</v>
          </cell>
        </row>
        <row r="729">
          <cell r="B729">
            <v>21770</v>
          </cell>
          <cell r="C729">
            <v>43748</v>
          </cell>
        </row>
        <row r="730">
          <cell r="B730">
            <v>21771</v>
          </cell>
          <cell r="C730">
            <v>43748</v>
          </cell>
        </row>
        <row r="731">
          <cell r="B731">
            <v>21772</v>
          </cell>
          <cell r="C731">
            <v>43748</v>
          </cell>
        </row>
        <row r="732">
          <cell r="B732">
            <v>21773</v>
          </cell>
          <cell r="C732">
            <v>43748</v>
          </cell>
        </row>
        <row r="733">
          <cell r="B733">
            <v>21774</v>
          </cell>
          <cell r="C733">
            <v>43748</v>
          </cell>
        </row>
        <row r="734">
          <cell r="B734">
            <v>21775</v>
          </cell>
          <cell r="C734">
            <v>43748</v>
          </cell>
        </row>
        <row r="735">
          <cell r="B735">
            <v>21776</v>
          </cell>
          <cell r="C735">
            <v>43748</v>
          </cell>
        </row>
        <row r="736">
          <cell r="B736">
            <v>21777</v>
          </cell>
          <cell r="C736">
            <v>43748</v>
          </cell>
        </row>
        <row r="737">
          <cell r="B737">
            <v>21778</v>
          </cell>
          <cell r="C737">
            <v>43748</v>
          </cell>
        </row>
        <row r="738">
          <cell r="B738">
            <v>21779</v>
          </cell>
          <cell r="C738">
            <v>43748</v>
          </cell>
        </row>
        <row r="739">
          <cell r="B739">
            <v>21780</v>
          </cell>
          <cell r="C739">
            <v>43748</v>
          </cell>
        </row>
        <row r="740">
          <cell r="B740">
            <v>21781</v>
          </cell>
          <cell r="C740">
            <v>43748</v>
          </cell>
        </row>
        <row r="741">
          <cell r="B741">
            <v>21782</v>
          </cell>
          <cell r="C741">
            <v>43748</v>
          </cell>
        </row>
        <row r="742">
          <cell r="B742">
            <v>21783</v>
          </cell>
          <cell r="C742">
            <v>43748</v>
          </cell>
        </row>
        <row r="743">
          <cell r="B743">
            <v>21784</v>
          </cell>
          <cell r="C743">
            <v>43748</v>
          </cell>
        </row>
        <row r="744">
          <cell r="B744">
            <v>21785</v>
          </cell>
          <cell r="C744">
            <v>43748</v>
          </cell>
        </row>
        <row r="745">
          <cell r="B745">
            <v>21786</v>
          </cell>
          <cell r="C745">
            <v>43748</v>
          </cell>
        </row>
        <row r="746">
          <cell r="B746">
            <v>21787</v>
          </cell>
          <cell r="C746">
            <v>43748</v>
          </cell>
        </row>
        <row r="747">
          <cell r="B747">
            <v>21788</v>
          </cell>
          <cell r="C747">
            <v>43748</v>
          </cell>
        </row>
        <row r="748">
          <cell r="B748">
            <v>21789</v>
          </cell>
          <cell r="C748">
            <v>43748</v>
          </cell>
        </row>
        <row r="749">
          <cell r="B749">
            <v>21790</v>
          </cell>
          <cell r="C749">
            <v>43748</v>
          </cell>
        </row>
        <row r="750">
          <cell r="B750">
            <v>21791</v>
          </cell>
          <cell r="C750">
            <v>43748</v>
          </cell>
        </row>
        <row r="751">
          <cell r="B751">
            <v>21792</v>
          </cell>
          <cell r="C751">
            <v>43748</v>
          </cell>
        </row>
        <row r="752">
          <cell r="B752">
            <v>21793</v>
          </cell>
          <cell r="C752">
            <v>43748</v>
          </cell>
        </row>
        <row r="753">
          <cell r="B753">
            <v>21794</v>
          </cell>
          <cell r="C753">
            <v>43748</v>
          </cell>
        </row>
        <row r="754">
          <cell r="B754">
            <v>21795</v>
          </cell>
          <cell r="C754">
            <v>43748</v>
          </cell>
        </row>
        <row r="755">
          <cell r="B755">
            <v>21796</v>
          </cell>
          <cell r="C755">
            <v>43748</v>
          </cell>
        </row>
        <row r="756">
          <cell r="B756">
            <v>21797</v>
          </cell>
          <cell r="C756">
            <v>43748</v>
          </cell>
        </row>
        <row r="757">
          <cell r="B757">
            <v>21798</v>
          </cell>
          <cell r="C757">
            <v>43748</v>
          </cell>
        </row>
        <row r="758">
          <cell r="B758">
            <v>21799</v>
          </cell>
          <cell r="C758">
            <v>43748</v>
          </cell>
        </row>
        <row r="759">
          <cell r="B759">
            <v>21800</v>
          </cell>
          <cell r="C759">
            <v>43748</v>
          </cell>
        </row>
        <row r="760">
          <cell r="B760">
            <v>21801</v>
          </cell>
          <cell r="C760">
            <v>43748</v>
          </cell>
        </row>
        <row r="761">
          <cell r="B761">
            <v>21802</v>
          </cell>
          <cell r="C761">
            <v>43748</v>
          </cell>
        </row>
        <row r="762">
          <cell r="B762">
            <v>21803</v>
          </cell>
          <cell r="C762">
            <v>43748</v>
          </cell>
        </row>
        <row r="763">
          <cell r="B763">
            <v>21804</v>
          </cell>
          <cell r="C763">
            <v>43748</v>
          </cell>
        </row>
        <row r="764">
          <cell r="B764">
            <v>21805</v>
          </cell>
          <cell r="C764">
            <v>43748</v>
          </cell>
        </row>
        <row r="765">
          <cell r="B765">
            <v>21806</v>
          </cell>
          <cell r="C765">
            <v>43748</v>
          </cell>
        </row>
        <row r="766">
          <cell r="B766">
            <v>21807</v>
          </cell>
          <cell r="C766">
            <v>43748</v>
          </cell>
        </row>
        <row r="767">
          <cell r="B767">
            <v>21808</v>
          </cell>
          <cell r="C767">
            <v>43748</v>
          </cell>
        </row>
        <row r="768">
          <cell r="B768">
            <v>21809</v>
          </cell>
          <cell r="C768">
            <v>43748</v>
          </cell>
        </row>
        <row r="769">
          <cell r="B769">
            <v>21810</v>
          </cell>
          <cell r="C769">
            <v>43748</v>
          </cell>
        </row>
        <row r="770">
          <cell r="B770">
            <v>21811</v>
          </cell>
          <cell r="C770">
            <v>43748</v>
          </cell>
        </row>
        <row r="771">
          <cell r="B771">
            <v>21812</v>
          </cell>
          <cell r="C771">
            <v>43748</v>
          </cell>
        </row>
        <row r="772">
          <cell r="B772">
            <v>21813</v>
          </cell>
          <cell r="C772">
            <v>43748</v>
          </cell>
        </row>
        <row r="773">
          <cell r="B773">
            <v>21814</v>
          </cell>
          <cell r="C773">
            <v>43748</v>
          </cell>
        </row>
        <row r="774">
          <cell r="B774">
            <v>21815</v>
          </cell>
          <cell r="C774">
            <v>43748</v>
          </cell>
        </row>
        <row r="775">
          <cell r="B775">
            <v>21816</v>
          </cell>
          <cell r="C775">
            <v>43748</v>
          </cell>
        </row>
        <row r="776">
          <cell r="B776">
            <v>21817</v>
          </cell>
          <cell r="C776">
            <v>43748</v>
          </cell>
        </row>
        <row r="777">
          <cell r="B777">
            <v>21818</v>
          </cell>
          <cell r="C777">
            <v>43748</v>
          </cell>
        </row>
        <row r="778">
          <cell r="B778">
            <v>21819</v>
          </cell>
          <cell r="C778">
            <v>43748</v>
          </cell>
        </row>
        <row r="779">
          <cell r="B779">
            <v>21820</v>
          </cell>
          <cell r="C779">
            <v>43748</v>
          </cell>
        </row>
        <row r="780">
          <cell r="B780">
            <v>21821</v>
          </cell>
          <cell r="C780">
            <v>43748</v>
          </cell>
        </row>
        <row r="781">
          <cell r="B781">
            <v>21822</v>
          </cell>
          <cell r="C781">
            <v>43748</v>
          </cell>
        </row>
        <row r="782">
          <cell r="B782">
            <v>21823</v>
          </cell>
          <cell r="C782">
            <v>43748</v>
          </cell>
        </row>
        <row r="783">
          <cell r="B783">
            <v>21824</v>
          </cell>
          <cell r="C783">
            <v>43748</v>
          </cell>
        </row>
        <row r="784">
          <cell r="B784">
            <v>21825</v>
          </cell>
          <cell r="C784">
            <v>43748</v>
          </cell>
        </row>
        <row r="785">
          <cell r="B785">
            <v>21826</v>
          </cell>
          <cell r="C785">
            <v>43748</v>
          </cell>
        </row>
        <row r="786">
          <cell r="B786">
            <v>21827</v>
          </cell>
          <cell r="C786">
            <v>43748</v>
          </cell>
        </row>
        <row r="787">
          <cell r="B787">
            <v>21828</v>
          </cell>
          <cell r="C787">
            <v>43748</v>
          </cell>
        </row>
        <row r="788">
          <cell r="B788">
            <v>21829</v>
          </cell>
          <cell r="C788">
            <v>43748</v>
          </cell>
        </row>
        <row r="789">
          <cell r="B789">
            <v>21830</v>
          </cell>
          <cell r="C789">
            <v>43748</v>
          </cell>
        </row>
        <row r="790">
          <cell r="B790">
            <v>21831</v>
          </cell>
          <cell r="C790">
            <v>43748</v>
          </cell>
        </row>
        <row r="791">
          <cell r="B791">
            <v>21832</v>
          </cell>
          <cell r="C791">
            <v>43748</v>
          </cell>
        </row>
        <row r="792">
          <cell r="B792">
            <v>21833</v>
          </cell>
          <cell r="C792">
            <v>43748</v>
          </cell>
        </row>
        <row r="793">
          <cell r="B793">
            <v>21834</v>
          </cell>
          <cell r="C793">
            <v>43748</v>
          </cell>
        </row>
        <row r="794">
          <cell r="B794">
            <v>21835</v>
          </cell>
          <cell r="C794">
            <v>43748</v>
          </cell>
        </row>
        <row r="795">
          <cell r="B795">
            <v>21836</v>
          </cell>
          <cell r="C795">
            <v>43748</v>
          </cell>
        </row>
        <row r="796">
          <cell r="B796">
            <v>21837</v>
          </cell>
          <cell r="C796">
            <v>43748</v>
          </cell>
        </row>
        <row r="797">
          <cell r="B797">
            <v>21838</v>
          </cell>
          <cell r="C797">
            <v>43748</v>
          </cell>
        </row>
        <row r="798">
          <cell r="B798">
            <v>21839</v>
          </cell>
          <cell r="C798">
            <v>43748</v>
          </cell>
        </row>
        <row r="799">
          <cell r="B799">
            <v>21840</v>
          </cell>
          <cell r="C799">
            <v>43748</v>
          </cell>
        </row>
        <row r="800">
          <cell r="B800">
            <v>21841</v>
          </cell>
          <cell r="C800">
            <v>43748</v>
          </cell>
        </row>
        <row r="801">
          <cell r="B801">
            <v>21842</v>
          </cell>
          <cell r="C801">
            <v>43748</v>
          </cell>
        </row>
        <row r="802">
          <cell r="B802">
            <v>21843</v>
          </cell>
          <cell r="C802">
            <v>43748</v>
          </cell>
        </row>
        <row r="803">
          <cell r="B803">
            <v>21844</v>
          </cell>
          <cell r="C803">
            <v>43748</v>
          </cell>
        </row>
        <row r="804">
          <cell r="B804">
            <v>21845</v>
          </cell>
          <cell r="C804">
            <v>43748</v>
          </cell>
        </row>
        <row r="805">
          <cell r="B805">
            <v>21846</v>
          </cell>
          <cell r="C805">
            <v>43748</v>
          </cell>
        </row>
        <row r="806">
          <cell r="B806">
            <v>21847</v>
          </cell>
          <cell r="C806">
            <v>43748</v>
          </cell>
        </row>
        <row r="807">
          <cell r="B807">
            <v>21848</v>
          </cell>
          <cell r="C807">
            <v>43748</v>
          </cell>
        </row>
        <row r="808">
          <cell r="B808">
            <v>21849</v>
          </cell>
          <cell r="C808">
            <v>43748</v>
          </cell>
        </row>
        <row r="809">
          <cell r="B809">
            <v>21850</v>
          </cell>
          <cell r="C809">
            <v>43748</v>
          </cell>
        </row>
        <row r="810">
          <cell r="B810">
            <v>21851</v>
          </cell>
          <cell r="C810">
            <v>43748</v>
          </cell>
        </row>
        <row r="811">
          <cell r="B811">
            <v>21852</v>
          </cell>
          <cell r="C811">
            <v>43748</v>
          </cell>
        </row>
        <row r="812">
          <cell r="B812">
            <v>21853</v>
          </cell>
          <cell r="C812">
            <v>43748</v>
          </cell>
        </row>
        <row r="813">
          <cell r="B813">
            <v>21854</v>
          </cell>
          <cell r="C813">
            <v>43748</v>
          </cell>
        </row>
        <row r="814">
          <cell r="B814">
            <v>21855</v>
          </cell>
          <cell r="C814">
            <v>43748</v>
          </cell>
        </row>
        <row r="815">
          <cell r="B815">
            <v>21856</v>
          </cell>
          <cell r="C815">
            <v>43749</v>
          </cell>
        </row>
        <row r="816">
          <cell r="B816">
            <v>21857</v>
          </cell>
          <cell r="C816">
            <v>43749</v>
          </cell>
        </row>
        <row r="817">
          <cell r="B817">
            <v>21858</v>
          </cell>
          <cell r="C817">
            <v>43749</v>
          </cell>
        </row>
        <row r="818">
          <cell r="B818">
            <v>21859</v>
          </cell>
          <cell r="C818">
            <v>43749</v>
          </cell>
        </row>
        <row r="819">
          <cell r="B819">
            <v>21860</v>
          </cell>
          <cell r="C819">
            <v>43749</v>
          </cell>
        </row>
        <row r="820">
          <cell r="B820">
            <v>21861</v>
          </cell>
          <cell r="C820">
            <v>43749</v>
          </cell>
        </row>
        <row r="821">
          <cell r="B821">
            <v>21862</v>
          </cell>
          <cell r="C821">
            <v>43749</v>
          </cell>
        </row>
        <row r="822">
          <cell r="B822">
            <v>21863</v>
          </cell>
          <cell r="C822">
            <v>43749</v>
          </cell>
        </row>
        <row r="823">
          <cell r="B823">
            <v>21864</v>
          </cell>
          <cell r="C823">
            <v>43749</v>
          </cell>
        </row>
        <row r="824">
          <cell r="B824">
            <v>21865</v>
          </cell>
          <cell r="C824">
            <v>43749</v>
          </cell>
        </row>
        <row r="825">
          <cell r="B825">
            <v>21866</v>
          </cell>
          <cell r="C825">
            <v>43749</v>
          </cell>
        </row>
        <row r="826">
          <cell r="B826">
            <v>21867</v>
          </cell>
          <cell r="C826">
            <v>43749</v>
          </cell>
        </row>
        <row r="827">
          <cell r="B827">
            <v>21868</v>
          </cell>
          <cell r="C827">
            <v>43749</v>
          </cell>
        </row>
        <row r="828">
          <cell r="B828">
            <v>21869</v>
          </cell>
          <cell r="C828">
            <v>43749</v>
          </cell>
        </row>
        <row r="829">
          <cell r="B829">
            <v>21870</v>
          </cell>
          <cell r="C829">
            <v>43749</v>
          </cell>
        </row>
        <row r="830">
          <cell r="B830">
            <v>21871</v>
          </cell>
          <cell r="C830">
            <v>43749</v>
          </cell>
        </row>
        <row r="831">
          <cell r="B831">
            <v>21872</v>
          </cell>
          <cell r="C831">
            <v>43749</v>
          </cell>
        </row>
        <row r="832">
          <cell r="B832">
            <v>21873</v>
          </cell>
          <cell r="C832">
            <v>43749</v>
          </cell>
        </row>
        <row r="833">
          <cell r="B833">
            <v>21874</v>
          </cell>
          <cell r="C833">
            <v>43749</v>
          </cell>
        </row>
        <row r="834">
          <cell r="B834">
            <v>21875</v>
          </cell>
          <cell r="C834">
            <v>43749</v>
          </cell>
        </row>
        <row r="835">
          <cell r="B835">
            <v>21876</v>
          </cell>
          <cell r="C835">
            <v>43749</v>
          </cell>
        </row>
        <row r="836">
          <cell r="B836">
            <v>21877</v>
          </cell>
          <cell r="C836">
            <v>43749</v>
          </cell>
        </row>
        <row r="837">
          <cell r="B837">
            <v>21878</v>
          </cell>
          <cell r="C837">
            <v>43749</v>
          </cell>
        </row>
        <row r="838">
          <cell r="B838">
            <v>21879</v>
          </cell>
          <cell r="C838">
            <v>43749</v>
          </cell>
        </row>
        <row r="839">
          <cell r="B839">
            <v>21880</v>
          </cell>
          <cell r="C839">
            <v>43749</v>
          </cell>
        </row>
        <row r="840">
          <cell r="B840">
            <v>21881</v>
          </cell>
          <cell r="C840">
            <v>43749</v>
          </cell>
        </row>
        <row r="841">
          <cell r="B841">
            <v>21882</v>
          </cell>
          <cell r="C841">
            <v>43749</v>
          </cell>
        </row>
        <row r="842">
          <cell r="B842">
            <v>21883</v>
          </cell>
          <cell r="C842">
            <v>43749</v>
          </cell>
        </row>
        <row r="843">
          <cell r="B843">
            <v>21884</v>
          </cell>
          <cell r="C843">
            <v>43749</v>
          </cell>
        </row>
        <row r="844">
          <cell r="B844">
            <v>21885</v>
          </cell>
          <cell r="C844">
            <v>43749</v>
          </cell>
        </row>
        <row r="845">
          <cell r="B845">
            <v>21886</v>
          </cell>
          <cell r="C845">
            <v>43749</v>
          </cell>
        </row>
        <row r="846">
          <cell r="B846">
            <v>21887</v>
          </cell>
          <cell r="C846">
            <v>43749</v>
          </cell>
        </row>
        <row r="847">
          <cell r="B847">
            <v>21888</v>
          </cell>
          <cell r="C847">
            <v>43749</v>
          </cell>
        </row>
        <row r="848">
          <cell r="B848">
            <v>21889</v>
          </cell>
          <cell r="C848">
            <v>43749</v>
          </cell>
        </row>
        <row r="849">
          <cell r="B849">
            <v>21890</v>
          </cell>
          <cell r="C849">
            <v>43749</v>
          </cell>
        </row>
        <row r="850">
          <cell r="B850">
            <v>21891</v>
          </cell>
          <cell r="C850">
            <v>43749</v>
          </cell>
        </row>
        <row r="851">
          <cell r="B851">
            <v>21892</v>
          </cell>
          <cell r="C851">
            <v>43749</v>
          </cell>
        </row>
        <row r="852">
          <cell r="B852">
            <v>21893</v>
          </cell>
          <cell r="C852">
            <v>43749</v>
          </cell>
        </row>
        <row r="853">
          <cell r="B853">
            <v>21894</v>
          </cell>
          <cell r="C853">
            <v>43749</v>
          </cell>
        </row>
        <row r="854">
          <cell r="B854">
            <v>21895</v>
          </cell>
          <cell r="C854">
            <v>43749</v>
          </cell>
        </row>
        <row r="855">
          <cell r="B855">
            <v>21896</v>
          </cell>
          <cell r="C855">
            <v>43749</v>
          </cell>
        </row>
        <row r="856">
          <cell r="B856">
            <v>21897</v>
          </cell>
          <cell r="C856">
            <v>43749</v>
          </cell>
        </row>
        <row r="857">
          <cell r="B857">
            <v>21898</v>
          </cell>
          <cell r="C857">
            <v>43749</v>
          </cell>
        </row>
        <row r="858">
          <cell r="B858">
            <v>21899</v>
          </cell>
          <cell r="C858">
            <v>43749</v>
          </cell>
        </row>
        <row r="859">
          <cell r="B859">
            <v>21900</v>
          </cell>
          <cell r="C859">
            <v>43749</v>
          </cell>
        </row>
        <row r="860">
          <cell r="B860">
            <v>21901</v>
          </cell>
          <cell r="C860">
            <v>43749</v>
          </cell>
        </row>
        <row r="861">
          <cell r="B861">
            <v>21902</v>
          </cell>
          <cell r="C861">
            <v>43749</v>
          </cell>
        </row>
        <row r="862">
          <cell r="B862">
            <v>21903</v>
          </cell>
          <cell r="C862">
            <v>43749</v>
          </cell>
        </row>
        <row r="863">
          <cell r="B863">
            <v>21904</v>
          </cell>
          <cell r="C863">
            <v>43749</v>
          </cell>
        </row>
        <row r="864">
          <cell r="B864">
            <v>21905</v>
          </cell>
          <cell r="C864">
            <v>43749</v>
          </cell>
        </row>
        <row r="865">
          <cell r="B865">
            <v>21906</v>
          </cell>
          <cell r="C865">
            <v>43749</v>
          </cell>
        </row>
        <row r="866">
          <cell r="B866">
            <v>21907</v>
          </cell>
          <cell r="C866">
            <v>43749</v>
          </cell>
        </row>
        <row r="867">
          <cell r="B867">
            <v>21908</v>
          </cell>
          <cell r="C867">
            <v>43749</v>
          </cell>
        </row>
        <row r="868">
          <cell r="B868">
            <v>21909</v>
          </cell>
          <cell r="C868">
            <v>43749</v>
          </cell>
        </row>
        <row r="869">
          <cell r="B869">
            <v>21910</v>
          </cell>
          <cell r="C869">
            <v>43749</v>
          </cell>
        </row>
        <row r="870">
          <cell r="B870">
            <v>21911</v>
          </cell>
          <cell r="C870">
            <v>43749</v>
          </cell>
        </row>
        <row r="871">
          <cell r="B871">
            <v>21912</v>
          </cell>
          <cell r="C871">
            <v>43749</v>
          </cell>
        </row>
        <row r="872">
          <cell r="B872">
            <v>21913</v>
          </cell>
          <cell r="C872">
            <v>43749</v>
          </cell>
        </row>
        <row r="873">
          <cell r="B873">
            <v>21914</v>
          </cell>
          <cell r="C873">
            <v>43749</v>
          </cell>
        </row>
        <row r="874">
          <cell r="B874">
            <v>21915</v>
          </cell>
          <cell r="C874">
            <v>43749</v>
          </cell>
        </row>
        <row r="875">
          <cell r="B875">
            <v>21916</v>
          </cell>
          <cell r="C875">
            <v>43749</v>
          </cell>
        </row>
        <row r="876">
          <cell r="B876">
            <v>21917</v>
          </cell>
          <cell r="C876">
            <v>43749</v>
          </cell>
        </row>
        <row r="877">
          <cell r="B877">
            <v>21918</v>
          </cell>
          <cell r="C877">
            <v>43749</v>
          </cell>
        </row>
        <row r="878">
          <cell r="B878">
            <v>21919</v>
          </cell>
          <cell r="C878">
            <v>43749</v>
          </cell>
        </row>
        <row r="879">
          <cell r="B879">
            <v>21920</v>
          </cell>
          <cell r="C879">
            <v>43749</v>
          </cell>
        </row>
        <row r="880">
          <cell r="B880">
            <v>21921</v>
          </cell>
          <cell r="C880">
            <v>43749</v>
          </cell>
        </row>
        <row r="881">
          <cell r="B881">
            <v>21922</v>
          </cell>
          <cell r="C881">
            <v>43749</v>
          </cell>
        </row>
        <row r="882">
          <cell r="B882">
            <v>21923</v>
          </cell>
          <cell r="C882">
            <v>43749</v>
          </cell>
        </row>
        <row r="883">
          <cell r="B883">
            <v>21924</v>
          </cell>
          <cell r="C883">
            <v>43749</v>
          </cell>
        </row>
        <row r="884">
          <cell r="B884">
            <v>21925</v>
          </cell>
          <cell r="C884">
            <v>43749</v>
          </cell>
        </row>
        <row r="885">
          <cell r="B885">
            <v>21926</v>
          </cell>
          <cell r="C885">
            <v>43749</v>
          </cell>
        </row>
        <row r="886">
          <cell r="B886">
            <v>21927</v>
          </cell>
          <cell r="C886">
            <v>43749</v>
          </cell>
        </row>
        <row r="887">
          <cell r="B887">
            <v>21928</v>
          </cell>
          <cell r="C887">
            <v>43749</v>
          </cell>
        </row>
        <row r="888">
          <cell r="B888">
            <v>21929</v>
          </cell>
          <cell r="C888">
            <v>43749</v>
          </cell>
        </row>
        <row r="889">
          <cell r="B889">
            <v>21930</v>
          </cell>
          <cell r="C889">
            <v>43749</v>
          </cell>
        </row>
        <row r="890">
          <cell r="B890">
            <v>21931</v>
          </cell>
          <cell r="C890">
            <v>43749</v>
          </cell>
        </row>
        <row r="891">
          <cell r="B891">
            <v>21932</v>
          </cell>
          <cell r="C891">
            <v>43749</v>
          </cell>
        </row>
        <row r="892">
          <cell r="B892">
            <v>21933</v>
          </cell>
          <cell r="C892">
            <v>43749</v>
          </cell>
        </row>
        <row r="893">
          <cell r="B893">
            <v>21934</v>
          </cell>
          <cell r="C893">
            <v>43749</v>
          </cell>
        </row>
        <row r="894">
          <cell r="B894">
            <v>21935</v>
          </cell>
          <cell r="C894">
            <v>43749</v>
          </cell>
        </row>
        <row r="895">
          <cell r="B895">
            <v>21936</v>
          </cell>
          <cell r="C895">
            <v>43749</v>
          </cell>
        </row>
        <row r="896">
          <cell r="B896">
            <v>21937</v>
          </cell>
          <cell r="C896">
            <v>43749</v>
          </cell>
        </row>
        <row r="897">
          <cell r="B897">
            <v>21938</v>
          </cell>
          <cell r="C897">
            <v>43749</v>
          </cell>
        </row>
        <row r="898">
          <cell r="B898">
            <v>21939</v>
          </cell>
          <cell r="C898">
            <v>43749</v>
          </cell>
        </row>
        <row r="899">
          <cell r="B899">
            <v>21940</v>
          </cell>
          <cell r="C899">
            <v>43749</v>
          </cell>
        </row>
        <row r="900">
          <cell r="B900">
            <v>21941</v>
          </cell>
          <cell r="C900">
            <v>43749</v>
          </cell>
        </row>
        <row r="901">
          <cell r="B901">
            <v>21942</v>
          </cell>
          <cell r="C901">
            <v>43749</v>
          </cell>
        </row>
        <row r="902">
          <cell r="B902">
            <v>21943</v>
          </cell>
          <cell r="C902">
            <v>43749</v>
          </cell>
        </row>
        <row r="903">
          <cell r="B903">
            <v>21944</v>
          </cell>
          <cell r="C903">
            <v>43749</v>
          </cell>
        </row>
        <row r="904">
          <cell r="B904">
            <v>21945</v>
          </cell>
          <cell r="C904">
            <v>43749</v>
          </cell>
        </row>
        <row r="905">
          <cell r="B905">
            <v>21946</v>
          </cell>
          <cell r="C905">
            <v>43749</v>
          </cell>
        </row>
        <row r="906">
          <cell r="B906">
            <v>21947</v>
          </cell>
          <cell r="C906">
            <v>43749</v>
          </cell>
        </row>
        <row r="907">
          <cell r="B907">
            <v>21948</v>
          </cell>
          <cell r="C907">
            <v>43749</v>
          </cell>
        </row>
        <row r="908">
          <cell r="B908">
            <v>21949</v>
          </cell>
          <cell r="C908">
            <v>43749</v>
          </cell>
        </row>
        <row r="909">
          <cell r="B909">
            <v>21950</v>
          </cell>
          <cell r="C909">
            <v>43749</v>
          </cell>
        </row>
        <row r="910">
          <cell r="B910">
            <v>21951</v>
          </cell>
          <cell r="C910">
            <v>43749</v>
          </cell>
        </row>
        <row r="911">
          <cell r="B911">
            <v>21952</v>
          </cell>
          <cell r="C911">
            <v>43749</v>
          </cell>
        </row>
        <row r="912">
          <cell r="B912">
            <v>21953</v>
          </cell>
          <cell r="C912">
            <v>43749</v>
          </cell>
        </row>
        <row r="913">
          <cell r="B913">
            <v>21954</v>
          </cell>
          <cell r="C913">
            <v>43749</v>
          </cell>
        </row>
        <row r="914">
          <cell r="B914">
            <v>21955</v>
          </cell>
          <cell r="C914">
            <v>43749</v>
          </cell>
        </row>
        <row r="915">
          <cell r="B915">
            <v>21956</v>
          </cell>
          <cell r="C915">
            <v>43749</v>
          </cell>
        </row>
        <row r="916">
          <cell r="B916">
            <v>21957</v>
          </cell>
          <cell r="C916">
            <v>43749</v>
          </cell>
        </row>
        <row r="917">
          <cell r="B917">
            <v>21958</v>
          </cell>
          <cell r="C917">
            <v>43749</v>
          </cell>
        </row>
        <row r="918">
          <cell r="B918">
            <v>21959</v>
          </cell>
          <cell r="C918">
            <v>43749</v>
          </cell>
        </row>
        <row r="919">
          <cell r="B919">
            <v>21960</v>
          </cell>
          <cell r="C919">
            <v>43749</v>
          </cell>
        </row>
        <row r="920">
          <cell r="B920">
            <v>21961</v>
          </cell>
          <cell r="C920">
            <v>43749</v>
          </cell>
        </row>
        <row r="921">
          <cell r="B921">
            <v>21962</v>
          </cell>
          <cell r="C921">
            <v>43749</v>
          </cell>
        </row>
        <row r="922">
          <cell r="B922">
            <v>21963</v>
          </cell>
          <cell r="C922">
            <v>43752</v>
          </cell>
        </row>
        <row r="923">
          <cell r="B923">
            <v>21964</v>
          </cell>
          <cell r="C923">
            <v>43752</v>
          </cell>
        </row>
        <row r="924">
          <cell r="B924">
            <v>21965</v>
          </cell>
          <cell r="C924">
            <v>43752</v>
          </cell>
        </row>
        <row r="925">
          <cell r="B925">
            <v>21966</v>
          </cell>
          <cell r="C925">
            <v>43752</v>
          </cell>
        </row>
        <row r="926">
          <cell r="B926">
            <v>21967</v>
          </cell>
          <cell r="C926">
            <v>43752</v>
          </cell>
        </row>
        <row r="927">
          <cell r="B927">
            <v>21968</v>
          </cell>
          <cell r="C927">
            <v>43752</v>
          </cell>
        </row>
        <row r="928">
          <cell r="B928">
            <v>21969</v>
          </cell>
          <cell r="C928">
            <v>43752</v>
          </cell>
        </row>
        <row r="929">
          <cell r="B929">
            <v>21970</v>
          </cell>
          <cell r="C929">
            <v>43752</v>
          </cell>
        </row>
        <row r="930">
          <cell r="B930">
            <v>21971</v>
          </cell>
          <cell r="C930">
            <v>43752</v>
          </cell>
        </row>
        <row r="931">
          <cell r="B931">
            <v>21972</v>
          </cell>
          <cell r="C931">
            <v>43752</v>
          </cell>
        </row>
        <row r="932">
          <cell r="B932">
            <v>21973</v>
          </cell>
          <cell r="C932">
            <v>43752</v>
          </cell>
        </row>
        <row r="933">
          <cell r="B933">
            <v>21974</v>
          </cell>
          <cell r="C933">
            <v>43752</v>
          </cell>
        </row>
        <row r="934">
          <cell r="B934">
            <v>21975</v>
          </cell>
          <cell r="C934">
            <v>43752</v>
          </cell>
        </row>
        <row r="935">
          <cell r="B935">
            <v>21976</v>
          </cell>
          <cell r="C935">
            <v>43752</v>
          </cell>
        </row>
        <row r="936">
          <cell r="B936">
            <v>21977</v>
          </cell>
          <cell r="C936">
            <v>43752</v>
          </cell>
        </row>
        <row r="937">
          <cell r="B937">
            <v>21978</v>
          </cell>
          <cell r="C937">
            <v>43752</v>
          </cell>
        </row>
        <row r="938">
          <cell r="B938">
            <v>21979</v>
          </cell>
          <cell r="C938">
            <v>43752</v>
          </cell>
        </row>
        <row r="939">
          <cell r="B939">
            <v>21980</v>
          </cell>
          <cell r="C939">
            <v>43752</v>
          </cell>
        </row>
        <row r="940">
          <cell r="B940">
            <v>21981</v>
          </cell>
          <cell r="C940">
            <v>43752</v>
          </cell>
        </row>
        <row r="941">
          <cell r="B941">
            <v>21982</v>
          </cell>
          <cell r="C941">
            <v>43752</v>
          </cell>
        </row>
        <row r="942">
          <cell r="B942">
            <v>21983</v>
          </cell>
          <cell r="C942">
            <v>43752</v>
          </cell>
        </row>
        <row r="943">
          <cell r="B943">
            <v>21984</v>
          </cell>
          <cell r="C943">
            <v>43752</v>
          </cell>
        </row>
        <row r="944">
          <cell r="B944">
            <v>21985</v>
          </cell>
          <cell r="C944">
            <v>43752</v>
          </cell>
        </row>
        <row r="945">
          <cell r="B945">
            <v>21986</v>
          </cell>
          <cell r="C945">
            <v>43752</v>
          </cell>
        </row>
        <row r="946">
          <cell r="B946">
            <v>21987</v>
          </cell>
          <cell r="C946">
            <v>43752</v>
          </cell>
        </row>
        <row r="947">
          <cell r="B947">
            <v>21988</v>
          </cell>
          <cell r="C947">
            <v>43752</v>
          </cell>
        </row>
        <row r="948">
          <cell r="B948">
            <v>21989</v>
          </cell>
          <cell r="C948">
            <v>43752</v>
          </cell>
        </row>
        <row r="949">
          <cell r="B949">
            <v>21990</v>
          </cell>
          <cell r="C949">
            <v>43752</v>
          </cell>
        </row>
        <row r="950">
          <cell r="B950">
            <v>21991</v>
          </cell>
          <cell r="C950">
            <v>43752</v>
          </cell>
        </row>
        <row r="951">
          <cell r="B951">
            <v>21992</v>
          </cell>
          <cell r="C951">
            <v>43752</v>
          </cell>
        </row>
        <row r="952">
          <cell r="B952">
            <v>21993</v>
          </cell>
          <cell r="C952">
            <v>43752</v>
          </cell>
        </row>
        <row r="953">
          <cell r="B953">
            <v>21994</v>
          </cell>
          <cell r="C953">
            <v>43752</v>
          </cell>
        </row>
        <row r="954">
          <cell r="B954">
            <v>21995</v>
          </cell>
          <cell r="C954">
            <v>43752</v>
          </cell>
        </row>
        <row r="955">
          <cell r="B955">
            <v>21996</v>
          </cell>
          <cell r="C955">
            <v>43752</v>
          </cell>
        </row>
        <row r="956">
          <cell r="B956">
            <v>21997</v>
          </cell>
          <cell r="C956">
            <v>43752</v>
          </cell>
        </row>
        <row r="957">
          <cell r="B957">
            <v>21998</v>
          </cell>
          <cell r="C957">
            <v>43752</v>
          </cell>
        </row>
        <row r="958">
          <cell r="B958">
            <v>21999</v>
          </cell>
          <cell r="C958">
            <v>43752</v>
          </cell>
        </row>
        <row r="959">
          <cell r="B959">
            <v>22000</v>
          </cell>
          <cell r="C959">
            <v>43752</v>
          </cell>
        </row>
        <row r="960">
          <cell r="B960">
            <v>22001</v>
          </cell>
          <cell r="C960">
            <v>43752</v>
          </cell>
        </row>
        <row r="961">
          <cell r="B961">
            <v>22002</v>
          </cell>
          <cell r="C961">
            <v>43752</v>
          </cell>
        </row>
        <row r="962">
          <cell r="B962">
            <v>22003</v>
          </cell>
          <cell r="C962">
            <v>43752</v>
          </cell>
        </row>
        <row r="963">
          <cell r="B963">
            <v>22004</v>
          </cell>
          <cell r="C963">
            <v>43752</v>
          </cell>
        </row>
        <row r="964">
          <cell r="B964">
            <v>22005</v>
          </cell>
          <cell r="C964">
            <v>43752</v>
          </cell>
        </row>
        <row r="965">
          <cell r="B965">
            <v>22006</v>
          </cell>
          <cell r="C965">
            <v>43752</v>
          </cell>
        </row>
        <row r="966">
          <cell r="B966">
            <v>22007</v>
          </cell>
          <cell r="C966">
            <v>43752</v>
          </cell>
        </row>
        <row r="967">
          <cell r="B967">
            <v>22008</v>
          </cell>
          <cell r="C967">
            <v>43752</v>
          </cell>
        </row>
        <row r="968">
          <cell r="B968">
            <v>22009</v>
          </cell>
          <cell r="C968">
            <v>43752</v>
          </cell>
        </row>
        <row r="969">
          <cell r="B969">
            <v>22010</v>
          </cell>
          <cell r="C969">
            <v>43752</v>
          </cell>
        </row>
        <row r="970">
          <cell r="B970">
            <v>22011</v>
          </cell>
          <cell r="C970">
            <v>43752</v>
          </cell>
        </row>
        <row r="971">
          <cell r="B971">
            <v>22012</v>
          </cell>
          <cell r="C971">
            <v>43752</v>
          </cell>
        </row>
        <row r="972">
          <cell r="B972">
            <v>22013</v>
          </cell>
          <cell r="C972">
            <v>43752</v>
          </cell>
        </row>
        <row r="973">
          <cell r="B973">
            <v>22014</v>
          </cell>
          <cell r="C973">
            <v>43752</v>
          </cell>
        </row>
        <row r="974">
          <cell r="B974">
            <v>22015</v>
          </cell>
          <cell r="C974">
            <v>43752</v>
          </cell>
        </row>
        <row r="975">
          <cell r="B975">
            <v>22016</v>
          </cell>
          <cell r="C975">
            <v>43752</v>
          </cell>
        </row>
        <row r="976">
          <cell r="B976">
            <v>22017</v>
          </cell>
          <cell r="C976">
            <v>43752</v>
          </cell>
        </row>
        <row r="977">
          <cell r="B977">
            <v>22018</v>
          </cell>
          <cell r="C977">
            <v>43752</v>
          </cell>
        </row>
        <row r="978">
          <cell r="B978">
            <v>22019</v>
          </cell>
          <cell r="C978">
            <v>43752</v>
          </cell>
        </row>
        <row r="979">
          <cell r="B979">
            <v>22020</v>
          </cell>
          <cell r="C979">
            <v>43752</v>
          </cell>
        </row>
        <row r="980">
          <cell r="B980">
            <v>22021</v>
          </cell>
          <cell r="C980">
            <v>43752</v>
          </cell>
        </row>
        <row r="981">
          <cell r="B981">
            <v>22022</v>
          </cell>
          <cell r="C981">
            <v>43752</v>
          </cell>
        </row>
        <row r="982">
          <cell r="B982">
            <v>22023</v>
          </cell>
          <cell r="C982">
            <v>43752</v>
          </cell>
        </row>
        <row r="983">
          <cell r="B983">
            <v>22024</v>
          </cell>
          <cell r="C983">
            <v>43752</v>
          </cell>
        </row>
        <row r="984">
          <cell r="B984">
            <v>22025</v>
          </cell>
          <cell r="C984">
            <v>43752</v>
          </cell>
        </row>
        <row r="985">
          <cell r="B985">
            <v>22026</v>
          </cell>
          <cell r="C985">
            <v>43752</v>
          </cell>
        </row>
        <row r="986">
          <cell r="B986">
            <v>22027</v>
          </cell>
          <cell r="C986">
            <v>43752</v>
          </cell>
        </row>
        <row r="987">
          <cell r="B987">
            <v>22028</v>
          </cell>
          <cell r="C987">
            <v>43752</v>
          </cell>
        </row>
        <row r="988">
          <cell r="B988">
            <v>22029</v>
          </cell>
          <cell r="C988">
            <v>43752</v>
          </cell>
        </row>
        <row r="989">
          <cell r="B989">
            <v>22030</v>
          </cell>
          <cell r="C989">
            <v>43752</v>
          </cell>
        </row>
        <row r="990">
          <cell r="B990">
            <v>22031</v>
          </cell>
          <cell r="C990">
            <v>43752</v>
          </cell>
        </row>
        <row r="991">
          <cell r="B991">
            <v>22032</v>
          </cell>
          <cell r="C991">
            <v>43752</v>
          </cell>
        </row>
        <row r="992">
          <cell r="B992">
            <v>22033</v>
          </cell>
          <cell r="C992">
            <v>43752</v>
          </cell>
        </row>
        <row r="993">
          <cell r="B993">
            <v>22034</v>
          </cell>
          <cell r="C993">
            <v>43752</v>
          </cell>
        </row>
        <row r="994">
          <cell r="B994">
            <v>22035</v>
          </cell>
          <cell r="C994">
            <v>43752</v>
          </cell>
        </row>
        <row r="995">
          <cell r="B995">
            <v>22036</v>
          </cell>
          <cell r="C995">
            <v>43752</v>
          </cell>
        </row>
        <row r="996">
          <cell r="B996">
            <v>22037</v>
          </cell>
          <cell r="C996">
            <v>43752</v>
          </cell>
        </row>
        <row r="997">
          <cell r="B997">
            <v>22038</v>
          </cell>
          <cell r="C997">
            <v>43752</v>
          </cell>
        </row>
        <row r="998">
          <cell r="B998">
            <v>22039</v>
          </cell>
          <cell r="C998">
            <v>43752</v>
          </cell>
        </row>
        <row r="999">
          <cell r="B999">
            <v>22040</v>
          </cell>
          <cell r="C999">
            <v>43752</v>
          </cell>
        </row>
        <row r="1000">
          <cell r="B1000">
            <v>22041</v>
          </cell>
          <cell r="C1000">
            <v>43752</v>
          </cell>
        </row>
        <row r="1001">
          <cell r="B1001">
            <v>22042</v>
          </cell>
          <cell r="C1001">
            <v>43752</v>
          </cell>
        </row>
        <row r="1002">
          <cell r="B1002">
            <v>22043</v>
          </cell>
          <cell r="C1002">
            <v>43752</v>
          </cell>
        </row>
        <row r="1003">
          <cell r="B1003">
            <v>22044</v>
          </cell>
          <cell r="C1003">
            <v>43752</v>
          </cell>
        </row>
        <row r="1004">
          <cell r="B1004">
            <v>22045</v>
          </cell>
          <cell r="C1004">
            <v>43752</v>
          </cell>
        </row>
        <row r="1005">
          <cell r="B1005">
            <v>22046</v>
          </cell>
          <cell r="C1005">
            <v>43752</v>
          </cell>
        </row>
        <row r="1006">
          <cell r="B1006">
            <v>22047</v>
          </cell>
          <cell r="C1006">
            <v>43752</v>
          </cell>
        </row>
        <row r="1007">
          <cell r="B1007">
            <v>22048</v>
          </cell>
          <cell r="C1007">
            <v>43752</v>
          </cell>
        </row>
        <row r="1008">
          <cell r="B1008">
            <v>22049</v>
          </cell>
          <cell r="C1008">
            <v>43752</v>
          </cell>
        </row>
        <row r="1009">
          <cell r="B1009">
            <v>22050</v>
          </cell>
          <cell r="C1009">
            <v>43752</v>
          </cell>
        </row>
        <row r="1010">
          <cell r="B1010">
            <v>22051</v>
          </cell>
          <cell r="C1010">
            <v>43752</v>
          </cell>
        </row>
        <row r="1011">
          <cell r="B1011">
            <v>22052</v>
          </cell>
          <cell r="C1011">
            <v>43752</v>
          </cell>
        </row>
        <row r="1012">
          <cell r="B1012">
            <v>22053</v>
          </cell>
          <cell r="C1012">
            <v>43752</v>
          </cell>
        </row>
        <row r="1013">
          <cell r="B1013">
            <v>22054</v>
          </cell>
          <cell r="C1013">
            <v>43752</v>
          </cell>
        </row>
        <row r="1014">
          <cell r="B1014">
            <v>22055</v>
          </cell>
          <cell r="C1014">
            <v>43752</v>
          </cell>
        </row>
        <row r="1015">
          <cell r="B1015">
            <v>22056</v>
          </cell>
          <cell r="C1015">
            <v>43752</v>
          </cell>
        </row>
        <row r="1016">
          <cell r="B1016">
            <v>22057</v>
          </cell>
          <cell r="C1016">
            <v>43752</v>
          </cell>
        </row>
        <row r="1017">
          <cell r="B1017">
            <v>22058</v>
          </cell>
          <cell r="C1017">
            <v>43752</v>
          </cell>
        </row>
        <row r="1018">
          <cell r="B1018">
            <v>22059</v>
          </cell>
          <cell r="C1018">
            <v>43752</v>
          </cell>
        </row>
        <row r="1019">
          <cell r="B1019">
            <v>22060</v>
          </cell>
          <cell r="C1019">
            <v>43752</v>
          </cell>
        </row>
        <row r="1020">
          <cell r="B1020">
            <v>22061</v>
          </cell>
          <cell r="C1020">
            <v>43752</v>
          </cell>
        </row>
        <row r="1021">
          <cell r="B1021">
            <v>22062</v>
          </cell>
          <cell r="C1021">
            <v>43752</v>
          </cell>
        </row>
        <row r="1022">
          <cell r="B1022">
            <v>22063</v>
          </cell>
          <cell r="C1022">
            <v>43752</v>
          </cell>
        </row>
        <row r="1023">
          <cell r="B1023">
            <v>22064</v>
          </cell>
          <cell r="C1023">
            <v>43752</v>
          </cell>
        </row>
        <row r="1024">
          <cell r="B1024">
            <v>22065</v>
          </cell>
          <cell r="C1024">
            <v>43752</v>
          </cell>
        </row>
        <row r="1025">
          <cell r="B1025">
            <v>22066</v>
          </cell>
          <cell r="C1025">
            <v>43752</v>
          </cell>
        </row>
        <row r="1026">
          <cell r="B1026">
            <v>22067</v>
          </cell>
          <cell r="C1026">
            <v>43752</v>
          </cell>
        </row>
        <row r="1027">
          <cell r="B1027">
            <v>22068</v>
          </cell>
          <cell r="C1027">
            <v>43752</v>
          </cell>
        </row>
        <row r="1028">
          <cell r="B1028">
            <v>22069</v>
          </cell>
          <cell r="C1028">
            <v>43753</v>
          </cell>
        </row>
        <row r="1029">
          <cell r="B1029">
            <v>22070</v>
          </cell>
          <cell r="C1029">
            <v>43753</v>
          </cell>
        </row>
        <row r="1030">
          <cell r="B1030">
            <v>22071</v>
          </cell>
          <cell r="C1030">
            <v>43753</v>
          </cell>
        </row>
        <row r="1031">
          <cell r="B1031">
            <v>22072</v>
          </cell>
          <cell r="C1031">
            <v>43753</v>
          </cell>
        </row>
        <row r="1032">
          <cell r="B1032">
            <v>22073</v>
          </cell>
          <cell r="C1032">
            <v>43753</v>
          </cell>
        </row>
        <row r="1033">
          <cell r="B1033">
            <v>22074</v>
          </cell>
          <cell r="C1033">
            <v>43753</v>
          </cell>
        </row>
        <row r="1034">
          <cell r="B1034">
            <v>22075</v>
          </cell>
          <cell r="C1034">
            <v>43753</v>
          </cell>
        </row>
        <row r="1035">
          <cell r="B1035">
            <v>22076</v>
          </cell>
          <cell r="C1035">
            <v>43753</v>
          </cell>
        </row>
        <row r="1036">
          <cell r="B1036">
            <v>22077</v>
          </cell>
          <cell r="C1036">
            <v>43753</v>
          </cell>
        </row>
        <row r="1037">
          <cell r="B1037">
            <v>22078</v>
          </cell>
          <cell r="C1037">
            <v>43753</v>
          </cell>
        </row>
        <row r="1038">
          <cell r="B1038">
            <v>22079</v>
          </cell>
          <cell r="C1038">
            <v>43753</v>
          </cell>
        </row>
        <row r="1039">
          <cell r="B1039">
            <v>22080</v>
          </cell>
          <cell r="C1039">
            <v>43753</v>
          </cell>
        </row>
        <row r="1040">
          <cell r="B1040">
            <v>22081</v>
          </cell>
          <cell r="C1040">
            <v>43753</v>
          </cell>
        </row>
        <row r="1041">
          <cell r="B1041">
            <v>22082</v>
          </cell>
          <cell r="C1041">
            <v>43753</v>
          </cell>
        </row>
        <row r="1042">
          <cell r="B1042">
            <v>22083</v>
          </cell>
          <cell r="C1042">
            <v>43753</v>
          </cell>
        </row>
        <row r="1043">
          <cell r="B1043">
            <v>22084</v>
          </cell>
          <cell r="C1043">
            <v>43753</v>
          </cell>
        </row>
        <row r="1044">
          <cell r="B1044">
            <v>22085</v>
          </cell>
          <cell r="C1044">
            <v>43753</v>
          </cell>
        </row>
        <row r="1045">
          <cell r="B1045">
            <v>22086</v>
          </cell>
          <cell r="C1045">
            <v>43753</v>
          </cell>
        </row>
        <row r="1046">
          <cell r="B1046">
            <v>22087</v>
          </cell>
          <cell r="C1046">
            <v>43753</v>
          </cell>
        </row>
        <row r="1047">
          <cell r="B1047">
            <v>22088</v>
          </cell>
          <cell r="C1047">
            <v>43753</v>
          </cell>
        </row>
        <row r="1048">
          <cell r="B1048">
            <v>22089</v>
          </cell>
          <cell r="C1048">
            <v>43753</v>
          </cell>
        </row>
        <row r="1049">
          <cell r="B1049">
            <v>22090</v>
          </cell>
          <cell r="C1049">
            <v>43753</v>
          </cell>
        </row>
        <row r="1050">
          <cell r="B1050">
            <v>22091</v>
          </cell>
          <cell r="C1050">
            <v>43753</v>
          </cell>
        </row>
        <row r="1051">
          <cell r="B1051">
            <v>22092</v>
          </cell>
          <cell r="C1051">
            <v>43753</v>
          </cell>
        </row>
        <row r="1052">
          <cell r="B1052">
            <v>22093</v>
          </cell>
          <cell r="C1052">
            <v>43753</v>
          </cell>
        </row>
        <row r="1053">
          <cell r="B1053">
            <v>22094</v>
          </cell>
          <cell r="C1053">
            <v>43753</v>
          </cell>
        </row>
        <row r="1054">
          <cell r="B1054">
            <v>22095</v>
          </cell>
          <cell r="C1054">
            <v>43753</v>
          </cell>
        </row>
        <row r="1055">
          <cell r="B1055">
            <v>22096</v>
          </cell>
          <cell r="C1055">
            <v>43753</v>
          </cell>
        </row>
        <row r="1056">
          <cell r="B1056">
            <v>22097</v>
          </cell>
          <cell r="C1056">
            <v>43753</v>
          </cell>
        </row>
        <row r="1057">
          <cell r="B1057">
            <v>22098</v>
          </cell>
          <cell r="C1057">
            <v>43753</v>
          </cell>
        </row>
        <row r="1058">
          <cell r="B1058">
            <v>22099</v>
          </cell>
          <cell r="C1058">
            <v>43753</v>
          </cell>
        </row>
        <row r="1059">
          <cell r="B1059">
            <v>22100</v>
          </cell>
          <cell r="C1059">
            <v>43753</v>
          </cell>
        </row>
        <row r="1060">
          <cell r="B1060">
            <v>22101</v>
          </cell>
          <cell r="C1060">
            <v>43753</v>
          </cell>
        </row>
        <row r="1061">
          <cell r="B1061">
            <v>22102</v>
          </cell>
          <cell r="C1061">
            <v>43753</v>
          </cell>
        </row>
        <row r="1062">
          <cell r="B1062">
            <v>22103</v>
          </cell>
          <cell r="C1062">
            <v>43753</v>
          </cell>
        </row>
        <row r="1063">
          <cell r="B1063">
            <v>22104</v>
          </cell>
          <cell r="C1063">
            <v>43753</v>
          </cell>
        </row>
        <row r="1064">
          <cell r="B1064">
            <v>22105</v>
          </cell>
          <cell r="C1064">
            <v>43753</v>
          </cell>
        </row>
        <row r="1065">
          <cell r="B1065">
            <v>22106</v>
          </cell>
          <cell r="C1065">
            <v>43753</v>
          </cell>
        </row>
        <row r="1066">
          <cell r="B1066">
            <v>22107</v>
          </cell>
          <cell r="C1066">
            <v>43753</v>
          </cell>
        </row>
        <row r="1067">
          <cell r="B1067">
            <v>22108</v>
          </cell>
          <cell r="C1067">
            <v>43753</v>
          </cell>
        </row>
        <row r="1068">
          <cell r="B1068">
            <v>22109</v>
          </cell>
          <cell r="C1068">
            <v>43753</v>
          </cell>
        </row>
        <row r="1069">
          <cell r="B1069">
            <v>22110</v>
          </cell>
          <cell r="C1069">
            <v>43753</v>
          </cell>
        </row>
        <row r="1070">
          <cell r="B1070">
            <v>22111</v>
          </cell>
          <cell r="C1070">
            <v>43753</v>
          </cell>
        </row>
        <row r="1071">
          <cell r="B1071">
            <v>22112</v>
          </cell>
          <cell r="C1071">
            <v>43753</v>
          </cell>
        </row>
        <row r="1072">
          <cell r="B1072">
            <v>22113</v>
          </cell>
          <cell r="C1072">
            <v>43753</v>
          </cell>
        </row>
        <row r="1073">
          <cell r="B1073">
            <v>22114</v>
          </cell>
          <cell r="C1073">
            <v>43753</v>
          </cell>
        </row>
        <row r="1074">
          <cell r="B1074">
            <v>22115</v>
          </cell>
          <cell r="C1074">
            <v>43753</v>
          </cell>
        </row>
        <row r="1075">
          <cell r="B1075">
            <v>22116</v>
          </cell>
          <cell r="C1075">
            <v>43753</v>
          </cell>
        </row>
        <row r="1076">
          <cell r="B1076">
            <v>22117</v>
          </cell>
          <cell r="C1076">
            <v>43753</v>
          </cell>
        </row>
        <row r="1077">
          <cell r="B1077">
            <v>22118</v>
          </cell>
          <cell r="C1077">
            <v>43753</v>
          </cell>
        </row>
        <row r="1078">
          <cell r="B1078">
            <v>22119</v>
          </cell>
          <cell r="C1078">
            <v>43753</v>
          </cell>
        </row>
        <row r="1079">
          <cell r="B1079">
            <v>22120</v>
          </cell>
          <cell r="C1079">
            <v>43753</v>
          </cell>
        </row>
        <row r="1080">
          <cell r="B1080">
            <v>22121</v>
          </cell>
          <cell r="C1080">
            <v>43753</v>
          </cell>
        </row>
        <row r="1081">
          <cell r="B1081">
            <v>22122</v>
          </cell>
          <cell r="C1081">
            <v>43753</v>
          </cell>
        </row>
        <row r="1082">
          <cell r="B1082">
            <v>22123</v>
          </cell>
          <cell r="C1082">
            <v>43753</v>
          </cell>
        </row>
        <row r="1083">
          <cell r="B1083">
            <v>22124</v>
          </cell>
          <cell r="C1083">
            <v>43753</v>
          </cell>
        </row>
        <row r="1084">
          <cell r="B1084">
            <v>22125</v>
          </cell>
          <cell r="C1084">
            <v>43753</v>
          </cell>
        </row>
        <row r="1085">
          <cell r="B1085">
            <v>22126</v>
          </cell>
          <cell r="C1085">
            <v>43753</v>
          </cell>
        </row>
        <row r="1086">
          <cell r="B1086">
            <v>22127</v>
          </cell>
          <cell r="C1086">
            <v>43753</v>
          </cell>
        </row>
        <row r="1087">
          <cell r="B1087">
            <v>22128</v>
          </cell>
          <cell r="C1087">
            <v>43753</v>
          </cell>
        </row>
        <row r="1088">
          <cell r="B1088">
            <v>22129</v>
          </cell>
          <cell r="C1088">
            <v>43753</v>
          </cell>
        </row>
        <row r="1089">
          <cell r="B1089">
            <v>22130</v>
          </cell>
          <cell r="C1089">
            <v>43754</v>
          </cell>
        </row>
        <row r="1090">
          <cell r="B1090">
            <v>22131</v>
          </cell>
          <cell r="C1090">
            <v>43754</v>
          </cell>
        </row>
        <row r="1091">
          <cell r="B1091">
            <v>22132</v>
          </cell>
          <cell r="C1091">
            <v>43754</v>
          </cell>
        </row>
        <row r="1092">
          <cell r="B1092">
            <v>22133</v>
          </cell>
          <cell r="C1092">
            <v>43754</v>
          </cell>
        </row>
        <row r="1093">
          <cell r="B1093">
            <v>22134</v>
          </cell>
          <cell r="C1093">
            <v>43754</v>
          </cell>
        </row>
        <row r="1094">
          <cell r="B1094">
            <v>22135</v>
          </cell>
          <cell r="C1094">
            <v>43754</v>
          </cell>
        </row>
        <row r="1095">
          <cell r="B1095">
            <v>22136</v>
          </cell>
          <cell r="C1095">
            <v>43754</v>
          </cell>
        </row>
        <row r="1096">
          <cell r="B1096">
            <v>22137</v>
          </cell>
          <cell r="C1096">
            <v>43754</v>
          </cell>
        </row>
        <row r="1097">
          <cell r="B1097">
            <v>22138</v>
          </cell>
          <cell r="C1097">
            <v>43754</v>
          </cell>
        </row>
        <row r="1098">
          <cell r="B1098">
            <v>22139</v>
          </cell>
          <cell r="C1098">
            <v>43754</v>
          </cell>
        </row>
        <row r="1099">
          <cell r="B1099">
            <v>22140</v>
          </cell>
          <cell r="C1099">
            <v>43754</v>
          </cell>
        </row>
        <row r="1100">
          <cell r="B1100">
            <v>22141</v>
          </cell>
          <cell r="C1100">
            <v>43754</v>
          </cell>
        </row>
        <row r="1101">
          <cell r="B1101">
            <v>22142</v>
          </cell>
          <cell r="C1101">
            <v>43754</v>
          </cell>
        </row>
        <row r="1102">
          <cell r="B1102">
            <v>22143</v>
          </cell>
          <cell r="C1102">
            <v>43754</v>
          </cell>
        </row>
        <row r="1103">
          <cell r="B1103">
            <v>22144</v>
          </cell>
          <cell r="C1103">
            <v>43754</v>
          </cell>
        </row>
        <row r="1104">
          <cell r="B1104">
            <v>22145</v>
          </cell>
          <cell r="C1104">
            <v>43754</v>
          </cell>
        </row>
        <row r="1105">
          <cell r="B1105">
            <v>22146</v>
          </cell>
          <cell r="C1105">
            <v>43754</v>
          </cell>
        </row>
        <row r="1106">
          <cell r="B1106">
            <v>22147</v>
          </cell>
          <cell r="C1106">
            <v>43754</v>
          </cell>
        </row>
        <row r="1107">
          <cell r="B1107">
            <v>22148</v>
          </cell>
          <cell r="C1107">
            <v>43754</v>
          </cell>
        </row>
        <row r="1108">
          <cell r="B1108">
            <v>22149</v>
          </cell>
          <cell r="C1108">
            <v>43754</v>
          </cell>
        </row>
        <row r="1109">
          <cell r="B1109">
            <v>22150</v>
          </cell>
          <cell r="C1109">
            <v>43754</v>
          </cell>
        </row>
        <row r="1110">
          <cell r="B1110">
            <v>22151</v>
          </cell>
          <cell r="C1110">
            <v>43754</v>
          </cell>
        </row>
        <row r="1111">
          <cell r="B1111">
            <v>22152</v>
          </cell>
          <cell r="C1111">
            <v>43754</v>
          </cell>
        </row>
        <row r="1112">
          <cell r="B1112">
            <v>22153</v>
          </cell>
          <cell r="C1112">
            <v>43754</v>
          </cell>
        </row>
        <row r="1113">
          <cell r="B1113">
            <v>22154</v>
          </cell>
          <cell r="C1113">
            <v>43754</v>
          </cell>
        </row>
        <row r="1114">
          <cell r="B1114">
            <v>22155</v>
          </cell>
          <cell r="C1114">
            <v>43754</v>
          </cell>
        </row>
        <row r="1115">
          <cell r="B1115">
            <v>22156</v>
          </cell>
          <cell r="C1115">
            <v>43754</v>
          </cell>
        </row>
        <row r="1116">
          <cell r="B1116">
            <v>22157</v>
          </cell>
          <cell r="C1116">
            <v>43754</v>
          </cell>
        </row>
        <row r="1117">
          <cell r="B1117">
            <v>22158</v>
          </cell>
          <cell r="C1117">
            <v>43754</v>
          </cell>
        </row>
        <row r="1118">
          <cell r="B1118">
            <v>22159</v>
          </cell>
          <cell r="C1118">
            <v>43754</v>
          </cell>
        </row>
        <row r="1119">
          <cell r="B1119">
            <v>22160</v>
          </cell>
          <cell r="C1119">
            <v>43754</v>
          </cell>
        </row>
        <row r="1120">
          <cell r="B1120">
            <v>22161</v>
          </cell>
          <cell r="C1120">
            <v>43754</v>
          </cell>
        </row>
        <row r="1121">
          <cell r="B1121">
            <v>22162</v>
          </cell>
          <cell r="C1121">
            <v>43754</v>
          </cell>
        </row>
        <row r="1122">
          <cell r="B1122">
            <v>22163</v>
          </cell>
          <cell r="C1122">
            <v>43754</v>
          </cell>
        </row>
        <row r="1123">
          <cell r="B1123">
            <v>22164</v>
          </cell>
          <cell r="C1123">
            <v>43754</v>
          </cell>
        </row>
        <row r="1124">
          <cell r="B1124">
            <v>22165</v>
          </cell>
          <cell r="C1124">
            <v>43754</v>
          </cell>
        </row>
        <row r="1125">
          <cell r="B1125">
            <v>22166</v>
          </cell>
          <cell r="C1125">
            <v>43754</v>
          </cell>
        </row>
        <row r="1126">
          <cell r="B1126">
            <v>22167</v>
          </cell>
          <cell r="C1126">
            <v>43754</v>
          </cell>
        </row>
        <row r="1127">
          <cell r="B1127">
            <v>22168</v>
          </cell>
          <cell r="C1127">
            <v>43754</v>
          </cell>
        </row>
        <row r="1128">
          <cell r="B1128">
            <v>22169</v>
          </cell>
          <cell r="C1128">
            <v>43754</v>
          </cell>
        </row>
        <row r="1129">
          <cell r="B1129">
            <v>22170</v>
          </cell>
          <cell r="C1129">
            <v>43754</v>
          </cell>
        </row>
        <row r="1130">
          <cell r="B1130">
            <v>22171</v>
          </cell>
          <cell r="C1130">
            <v>43754</v>
          </cell>
        </row>
        <row r="1131">
          <cell r="B1131">
            <v>22172</v>
          </cell>
          <cell r="C1131">
            <v>43754</v>
          </cell>
        </row>
        <row r="1132">
          <cell r="B1132">
            <v>22173</v>
          </cell>
          <cell r="C1132">
            <v>43754</v>
          </cell>
        </row>
        <row r="1133">
          <cell r="B1133">
            <v>22174</v>
          </cell>
          <cell r="C1133">
            <v>43754</v>
          </cell>
        </row>
        <row r="1134">
          <cell r="B1134">
            <v>22175</v>
          </cell>
          <cell r="C1134">
            <v>43754</v>
          </cell>
        </row>
        <row r="1135">
          <cell r="B1135">
            <v>22176</v>
          </cell>
          <cell r="C1135">
            <v>43754</v>
          </cell>
        </row>
        <row r="1136">
          <cell r="B1136">
            <v>22177</v>
          </cell>
          <cell r="C1136">
            <v>43754</v>
          </cell>
        </row>
        <row r="1137">
          <cell r="B1137">
            <v>22178</v>
          </cell>
          <cell r="C1137">
            <v>43754</v>
          </cell>
        </row>
        <row r="1138">
          <cell r="B1138">
            <v>22179</v>
          </cell>
          <cell r="C1138">
            <v>43754</v>
          </cell>
        </row>
        <row r="1139">
          <cell r="B1139">
            <v>22180</v>
          </cell>
          <cell r="C1139">
            <v>43754</v>
          </cell>
        </row>
        <row r="1140">
          <cell r="B1140">
            <v>22181</v>
          </cell>
          <cell r="C1140">
            <v>43754</v>
          </cell>
        </row>
        <row r="1141">
          <cell r="B1141">
            <v>22182</v>
          </cell>
          <cell r="C1141">
            <v>43754</v>
          </cell>
        </row>
        <row r="1142">
          <cell r="B1142">
            <v>22183</v>
          </cell>
          <cell r="C1142">
            <v>43754</v>
          </cell>
        </row>
        <row r="1143">
          <cell r="B1143">
            <v>22184</v>
          </cell>
          <cell r="C1143">
            <v>43754</v>
          </cell>
        </row>
        <row r="1144">
          <cell r="B1144">
            <v>22185</v>
          </cell>
          <cell r="C1144">
            <v>43754</v>
          </cell>
        </row>
        <row r="1145">
          <cell r="B1145">
            <v>22186</v>
          </cell>
          <cell r="C1145">
            <v>43754</v>
          </cell>
        </row>
        <row r="1146">
          <cell r="B1146">
            <v>22187</v>
          </cell>
          <cell r="C1146">
            <v>43754</v>
          </cell>
        </row>
        <row r="1147">
          <cell r="B1147">
            <v>22188</v>
          </cell>
          <cell r="C1147">
            <v>43754</v>
          </cell>
        </row>
        <row r="1148">
          <cell r="B1148">
            <v>22189</v>
          </cell>
          <cell r="C1148">
            <v>43754</v>
          </cell>
        </row>
        <row r="1149">
          <cell r="B1149">
            <v>22190</v>
          </cell>
          <cell r="C1149">
            <v>43754</v>
          </cell>
        </row>
        <row r="1150">
          <cell r="B1150">
            <v>22191</v>
          </cell>
          <cell r="C1150">
            <v>43754</v>
          </cell>
        </row>
        <row r="1151">
          <cell r="B1151">
            <v>22192</v>
          </cell>
          <cell r="C1151">
            <v>43754</v>
          </cell>
        </row>
        <row r="1152">
          <cell r="B1152">
            <v>22193</v>
          </cell>
          <cell r="C1152">
            <v>43754</v>
          </cell>
        </row>
        <row r="1153">
          <cell r="B1153">
            <v>22194</v>
          </cell>
          <cell r="C1153">
            <v>43754</v>
          </cell>
        </row>
        <row r="1154">
          <cell r="B1154">
            <v>22195</v>
          </cell>
          <cell r="C1154">
            <v>43754</v>
          </cell>
        </row>
        <row r="1155">
          <cell r="B1155">
            <v>22196</v>
          </cell>
          <cell r="C1155">
            <v>43754</v>
          </cell>
        </row>
        <row r="1156">
          <cell r="B1156">
            <v>22197</v>
          </cell>
          <cell r="C1156">
            <v>43754</v>
          </cell>
        </row>
        <row r="1157">
          <cell r="B1157">
            <v>22198</v>
          </cell>
          <cell r="C1157">
            <v>43754</v>
          </cell>
        </row>
        <row r="1158">
          <cell r="B1158">
            <v>22199</v>
          </cell>
          <cell r="C1158">
            <v>43754</v>
          </cell>
        </row>
        <row r="1159">
          <cell r="B1159">
            <v>22200</v>
          </cell>
          <cell r="C1159">
            <v>43754</v>
          </cell>
        </row>
        <row r="1160">
          <cell r="B1160">
            <v>22201</v>
          </cell>
          <cell r="C1160">
            <v>43754</v>
          </cell>
        </row>
        <row r="1161">
          <cell r="B1161">
            <v>22202</v>
          </cell>
          <cell r="C1161">
            <v>43754</v>
          </cell>
        </row>
        <row r="1162">
          <cell r="B1162">
            <v>22203</v>
          </cell>
          <cell r="C1162">
            <v>43754</v>
          </cell>
        </row>
        <row r="1163">
          <cell r="B1163">
            <v>22204</v>
          </cell>
          <cell r="C1163">
            <v>43754</v>
          </cell>
        </row>
        <row r="1164">
          <cell r="B1164">
            <v>22205</v>
          </cell>
          <cell r="C1164">
            <v>43754</v>
          </cell>
        </row>
        <row r="1165">
          <cell r="B1165">
            <v>22206</v>
          </cell>
          <cell r="C1165">
            <v>43754</v>
          </cell>
        </row>
        <row r="1166">
          <cell r="B1166">
            <v>22207</v>
          </cell>
          <cell r="C1166">
            <v>43754</v>
          </cell>
        </row>
        <row r="1167">
          <cell r="B1167">
            <v>22208</v>
          </cell>
          <cell r="C1167">
            <v>43754</v>
          </cell>
        </row>
        <row r="1168">
          <cell r="B1168">
            <v>22209</v>
          </cell>
          <cell r="C1168">
            <v>43754</v>
          </cell>
        </row>
        <row r="1169">
          <cell r="B1169">
            <v>22210</v>
          </cell>
          <cell r="C1169">
            <v>43754</v>
          </cell>
        </row>
        <row r="1170">
          <cell r="B1170">
            <v>22211</v>
          </cell>
          <cell r="C1170">
            <v>43754</v>
          </cell>
        </row>
        <row r="1171">
          <cell r="B1171">
            <v>22212</v>
          </cell>
          <cell r="C1171">
            <v>43754</v>
          </cell>
        </row>
        <row r="1172">
          <cell r="B1172">
            <v>22213</v>
          </cell>
          <cell r="C1172">
            <v>43754</v>
          </cell>
        </row>
        <row r="1173">
          <cell r="B1173">
            <v>22214</v>
          </cell>
          <cell r="C1173">
            <v>43754</v>
          </cell>
        </row>
        <row r="1174">
          <cell r="B1174">
            <v>22215</v>
          </cell>
          <cell r="C1174">
            <v>43754</v>
          </cell>
        </row>
        <row r="1175">
          <cell r="B1175">
            <v>22216</v>
          </cell>
          <cell r="C1175">
            <v>43754</v>
          </cell>
        </row>
        <row r="1176">
          <cell r="B1176">
            <v>22217</v>
          </cell>
          <cell r="C1176">
            <v>43755</v>
          </cell>
        </row>
        <row r="1177">
          <cell r="B1177">
            <v>22218</v>
          </cell>
          <cell r="C1177">
            <v>43755</v>
          </cell>
        </row>
        <row r="1178">
          <cell r="B1178">
            <v>22219</v>
          </cell>
          <cell r="C1178">
            <v>43755</v>
          </cell>
        </row>
        <row r="1179">
          <cell r="B1179">
            <v>22220</v>
          </cell>
          <cell r="C1179">
            <v>43755</v>
          </cell>
        </row>
        <row r="1180">
          <cell r="B1180">
            <v>22221</v>
          </cell>
          <cell r="C1180">
            <v>43755</v>
          </cell>
        </row>
        <row r="1181">
          <cell r="B1181">
            <v>22222</v>
          </cell>
          <cell r="C1181">
            <v>43755</v>
          </cell>
        </row>
        <row r="1182">
          <cell r="B1182">
            <v>22223</v>
          </cell>
          <cell r="C1182">
            <v>43755</v>
          </cell>
        </row>
        <row r="1183">
          <cell r="B1183">
            <v>22224</v>
          </cell>
          <cell r="C1183">
            <v>43755</v>
          </cell>
        </row>
        <row r="1184">
          <cell r="B1184">
            <v>22225</v>
          </cell>
          <cell r="C1184">
            <v>43755</v>
          </cell>
        </row>
        <row r="1185">
          <cell r="B1185">
            <v>22226</v>
          </cell>
          <cell r="C1185">
            <v>43755</v>
          </cell>
        </row>
        <row r="1186">
          <cell r="B1186">
            <v>22227</v>
          </cell>
          <cell r="C1186">
            <v>43755</v>
          </cell>
        </row>
        <row r="1187">
          <cell r="B1187">
            <v>22228</v>
          </cell>
          <cell r="C1187">
            <v>43755</v>
          </cell>
        </row>
        <row r="1188">
          <cell r="B1188">
            <v>22229</v>
          </cell>
          <cell r="C1188">
            <v>43755</v>
          </cell>
        </row>
        <row r="1189">
          <cell r="B1189">
            <v>22230</v>
          </cell>
          <cell r="C1189">
            <v>43755</v>
          </cell>
        </row>
        <row r="1190">
          <cell r="B1190">
            <v>22231</v>
          </cell>
          <cell r="C1190">
            <v>43755</v>
          </cell>
        </row>
        <row r="1191">
          <cell r="B1191">
            <v>22232</v>
          </cell>
          <cell r="C1191">
            <v>43755</v>
          </cell>
        </row>
        <row r="1192">
          <cell r="B1192">
            <v>22233</v>
          </cell>
          <cell r="C1192">
            <v>43755</v>
          </cell>
        </row>
        <row r="1193">
          <cell r="B1193">
            <v>22234</v>
          </cell>
          <cell r="C1193">
            <v>43755</v>
          </cell>
        </row>
        <row r="1194">
          <cell r="B1194">
            <v>22235</v>
          </cell>
          <cell r="C1194">
            <v>43755</v>
          </cell>
        </row>
        <row r="1195">
          <cell r="B1195">
            <v>22236</v>
          </cell>
          <cell r="C1195">
            <v>43755</v>
          </cell>
        </row>
        <row r="1196">
          <cell r="B1196">
            <v>22237</v>
          </cell>
          <cell r="C1196">
            <v>43755</v>
          </cell>
        </row>
        <row r="1197">
          <cell r="B1197">
            <v>22238</v>
          </cell>
          <cell r="C1197">
            <v>43755</v>
          </cell>
        </row>
        <row r="1198">
          <cell r="B1198">
            <v>22239</v>
          </cell>
          <cell r="C1198">
            <v>43755</v>
          </cell>
        </row>
        <row r="1199">
          <cell r="B1199">
            <v>22240</v>
          </cell>
          <cell r="C1199">
            <v>43755</v>
          </cell>
        </row>
        <row r="1200">
          <cell r="B1200">
            <v>22241</v>
          </cell>
          <cell r="C1200">
            <v>43755</v>
          </cell>
        </row>
        <row r="1201">
          <cell r="B1201">
            <v>22242</v>
          </cell>
          <cell r="C1201">
            <v>43755</v>
          </cell>
        </row>
        <row r="1202">
          <cell r="B1202">
            <v>22243</v>
          </cell>
          <cell r="C1202">
            <v>43755</v>
          </cell>
        </row>
        <row r="1203">
          <cell r="B1203">
            <v>22244</v>
          </cell>
          <cell r="C1203">
            <v>43755</v>
          </cell>
        </row>
        <row r="1204">
          <cell r="B1204">
            <v>22245</v>
          </cell>
          <cell r="C1204">
            <v>43755</v>
          </cell>
        </row>
        <row r="1205">
          <cell r="B1205">
            <v>22246</v>
          </cell>
          <cell r="C1205">
            <v>43755</v>
          </cell>
        </row>
        <row r="1206">
          <cell r="B1206">
            <v>22247</v>
          </cell>
          <cell r="C1206">
            <v>43755</v>
          </cell>
        </row>
        <row r="1207">
          <cell r="B1207">
            <v>22248</v>
          </cell>
          <cell r="C1207">
            <v>43755</v>
          </cell>
        </row>
        <row r="1208">
          <cell r="B1208">
            <v>22249</v>
          </cell>
          <cell r="C1208">
            <v>43755</v>
          </cell>
        </row>
        <row r="1209">
          <cell r="B1209">
            <v>22250</v>
          </cell>
          <cell r="C1209">
            <v>43755</v>
          </cell>
        </row>
        <row r="1210">
          <cell r="B1210">
            <v>22251</v>
          </cell>
          <cell r="C1210">
            <v>43755</v>
          </cell>
        </row>
        <row r="1211">
          <cell r="B1211">
            <v>22252</v>
          </cell>
          <cell r="C1211">
            <v>43755</v>
          </cell>
        </row>
        <row r="1212">
          <cell r="B1212">
            <v>22253</v>
          </cell>
          <cell r="C1212">
            <v>43755</v>
          </cell>
        </row>
        <row r="1213">
          <cell r="B1213">
            <v>22254</v>
          </cell>
          <cell r="C1213">
            <v>43755</v>
          </cell>
        </row>
        <row r="1214">
          <cell r="B1214">
            <v>22255</v>
          </cell>
          <cell r="C1214">
            <v>43755</v>
          </cell>
        </row>
        <row r="1215">
          <cell r="B1215">
            <v>22256</v>
          </cell>
          <cell r="C1215">
            <v>43755</v>
          </cell>
        </row>
        <row r="1216">
          <cell r="B1216">
            <v>22257</v>
          </cell>
          <cell r="C1216">
            <v>43755</v>
          </cell>
        </row>
        <row r="1217">
          <cell r="B1217">
            <v>22258</v>
          </cell>
          <cell r="C1217">
            <v>43755</v>
          </cell>
        </row>
        <row r="1218">
          <cell r="B1218">
            <v>22259</v>
          </cell>
          <cell r="C1218">
            <v>43755</v>
          </cell>
        </row>
        <row r="1219">
          <cell r="B1219">
            <v>22260</v>
          </cell>
          <cell r="C1219">
            <v>43755</v>
          </cell>
        </row>
        <row r="1220">
          <cell r="B1220">
            <v>22261</v>
          </cell>
          <cell r="C1220">
            <v>43755</v>
          </cell>
        </row>
        <row r="1221">
          <cell r="B1221">
            <v>22262</v>
          </cell>
          <cell r="C1221">
            <v>43755</v>
          </cell>
        </row>
        <row r="1222">
          <cell r="B1222">
            <v>22263</v>
          </cell>
          <cell r="C1222">
            <v>43755</v>
          </cell>
        </row>
        <row r="1223">
          <cell r="B1223">
            <v>22264</v>
          </cell>
          <cell r="C1223">
            <v>43755</v>
          </cell>
        </row>
        <row r="1224">
          <cell r="B1224">
            <v>22265</v>
          </cell>
          <cell r="C1224">
            <v>43755</v>
          </cell>
        </row>
        <row r="1225">
          <cell r="B1225">
            <v>22266</v>
          </cell>
          <cell r="C1225">
            <v>43755</v>
          </cell>
        </row>
        <row r="1226">
          <cell r="B1226">
            <v>22267</v>
          </cell>
          <cell r="C1226">
            <v>43755</v>
          </cell>
        </row>
        <row r="1227">
          <cell r="B1227">
            <v>22268</v>
          </cell>
          <cell r="C1227">
            <v>43755</v>
          </cell>
        </row>
        <row r="1228">
          <cell r="B1228">
            <v>22269</v>
          </cell>
          <cell r="C1228">
            <v>43755</v>
          </cell>
        </row>
        <row r="1229">
          <cell r="B1229">
            <v>22270</v>
          </cell>
          <cell r="C1229">
            <v>43755</v>
          </cell>
        </row>
        <row r="1230">
          <cell r="B1230">
            <v>22271</v>
          </cell>
          <cell r="C1230">
            <v>43755</v>
          </cell>
        </row>
        <row r="1231">
          <cell r="B1231">
            <v>22272</v>
          </cell>
          <cell r="C1231">
            <v>43755</v>
          </cell>
        </row>
        <row r="1232">
          <cell r="B1232">
            <v>22273</v>
          </cell>
          <cell r="C1232">
            <v>43755</v>
          </cell>
        </row>
        <row r="1233">
          <cell r="B1233">
            <v>22274</v>
          </cell>
          <cell r="C1233">
            <v>43755</v>
          </cell>
        </row>
        <row r="1234">
          <cell r="B1234">
            <v>22275</v>
          </cell>
          <cell r="C1234">
            <v>43755</v>
          </cell>
        </row>
        <row r="1235">
          <cell r="B1235">
            <v>22276</v>
          </cell>
          <cell r="C1235">
            <v>43755</v>
          </cell>
        </row>
        <row r="1236">
          <cell r="B1236">
            <v>22277</v>
          </cell>
          <cell r="C1236">
            <v>43755</v>
          </cell>
        </row>
        <row r="1237">
          <cell r="B1237">
            <v>22278</v>
          </cell>
          <cell r="C1237">
            <v>43755</v>
          </cell>
        </row>
        <row r="1238">
          <cell r="B1238">
            <v>22279</v>
          </cell>
          <cell r="C1238">
            <v>43755</v>
          </cell>
        </row>
        <row r="1239">
          <cell r="B1239">
            <v>22280</v>
          </cell>
          <cell r="C1239">
            <v>43755</v>
          </cell>
        </row>
        <row r="1240">
          <cell r="B1240">
            <v>22281</v>
          </cell>
          <cell r="C1240">
            <v>43755</v>
          </cell>
        </row>
        <row r="1241">
          <cell r="B1241">
            <v>22282</v>
          </cell>
          <cell r="C1241">
            <v>43755</v>
          </cell>
        </row>
        <row r="1242">
          <cell r="B1242">
            <v>22283</v>
          </cell>
          <cell r="C1242">
            <v>43755</v>
          </cell>
        </row>
        <row r="1243">
          <cell r="B1243">
            <v>22284</v>
          </cell>
          <cell r="C1243">
            <v>43755</v>
          </cell>
        </row>
        <row r="1244">
          <cell r="B1244">
            <v>22285</v>
          </cell>
          <cell r="C1244">
            <v>43755</v>
          </cell>
        </row>
        <row r="1245">
          <cell r="B1245">
            <v>22286</v>
          </cell>
          <cell r="C1245">
            <v>43755</v>
          </cell>
        </row>
        <row r="1246">
          <cell r="B1246">
            <v>22287</v>
          </cell>
          <cell r="C1246">
            <v>43755</v>
          </cell>
        </row>
        <row r="1247">
          <cell r="B1247">
            <v>22288</v>
          </cell>
          <cell r="C1247">
            <v>43755</v>
          </cell>
        </row>
        <row r="1248">
          <cell r="B1248">
            <v>22289</v>
          </cell>
          <cell r="C1248">
            <v>43755</v>
          </cell>
        </row>
        <row r="1249">
          <cell r="B1249">
            <v>22290</v>
          </cell>
          <cell r="C1249">
            <v>43755</v>
          </cell>
        </row>
        <row r="1250">
          <cell r="B1250">
            <v>22291</v>
          </cell>
          <cell r="C1250">
            <v>43755</v>
          </cell>
        </row>
        <row r="1251">
          <cell r="B1251">
            <v>22292</v>
          </cell>
          <cell r="C1251">
            <v>43755</v>
          </cell>
        </row>
        <row r="1252">
          <cell r="B1252">
            <v>22293</v>
          </cell>
          <cell r="C1252">
            <v>43755</v>
          </cell>
        </row>
        <row r="1253">
          <cell r="B1253">
            <v>22294</v>
          </cell>
          <cell r="C1253">
            <v>43755</v>
          </cell>
        </row>
        <row r="1254">
          <cell r="B1254">
            <v>22295</v>
          </cell>
          <cell r="C1254">
            <v>43755</v>
          </cell>
        </row>
        <row r="1255">
          <cell r="B1255">
            <v>22296</v>
          </cell>
          <cell r="C1255">
            <v>43755</v>
          </cell>
        </row>
        <row r="1256">
          <cell r="B1256">
            <v>22297</v>
          </cell>
          <cell r="C1256">
            <v>43755</v>
          </cell>
        </row>
        <row r="1257">
          <cell r="B1257">
            <v>22298</v>
          </cell>
          <cell r="C1257">
            <v>43755</v>
          </cell>
        </row>
        <row r="1258">
          <cell r="B1258">
            <v>22299</v>
          </cell>
          <cell r="C1258">
            <v>43755</v>
          </cell>
        </row>
        <row r="1259">
          <cell r="B1259">
            <v>22300</v>
          </cell>
          <cell r="C1259">
            <v>43755</v>
          </cell>
        </row>
        <row r="1260">
          <cell r="B1260">
            <v>22301</v>
          </cell>
          <cell r="C1260">
            <v>43755</v>
          </cell>
        </row>
        <row r="1261">
          <cell r="B1261">
            <v>22302</v>
          </cell>
          <cell r="C1261">
            <v>43755</v>
          </cell>
        </row>
        <row r="1262">
          <cell r="B1262">
            <v>22303</v>
          </cell>
          <cell r="C1262">
            <v>43755</v>
          </cell>
        </row>
        <row r="1263">
          <cell r="B1263">
            <v>22304</v>
          </cell>
          <cell r="C1263">
            <v>43755</v>
          </cell>
        </row>
        <row r="1264">
          <cell r="B1264">
            <v>22305</v>
          </cell>
          <cell r="C1264">
            <v>43755</v>
          </cell>
        </row>
        <row r="1265">
          <cell r="B1265">
            <v>22306</v>
          </cell>
          <cell r="C1265">
            <v>43755</v>
          </cell>
        </row>
        <row r="1266">
          <cell r="B1266">
            <v>22307</v>
          </cell>
          <cell r="C1266">
            <v>43755</v>
          </cell>
        </row>
        <row r="1267">
          <cell r="B1267">
            <v>22308</v>
          </cell>
          <cell r="C1267">
            <v>43755</v>
          </cell>
        </row>
        <row r="1268">
          <cell r="B1268">
            <v>22309</v>
          </cell>
          <cell r="C1268">
            <v>43755</v>
          </cell>
        </row>
        <row r="1269">
          <cell r="B1269">
            <v>22310</v>
          </cell>
          <cell r="C1269">
            <v>43755</v>
          </cell>
        </row>
        <row r="1270">
          <cell r="B1270">
            <v>22311</v>
          </cell>
          <cell r="C1270">
            <v>43755</v>
          </cell>
        </row>
        <row r="1271">
          <cell r="B1271">
            <v>22312</v>
          </cell>
          <cell r="C1271">
            <v>43755</v>
          </cell>
        </row>
        <row r="1272">
          <cell r="B1272">
            <v>22313</v>
          </cell>
          <cell r="C1272">
            <v>43755</v>
          </cell>
        </row>
        <row r="1273">
          <cell r="B1273">
            <v>22314</v>
          </cell>
          <cell r="C1273">
            <v>43755</v>
          </cell>
        </row>
        <row r="1274">
          <cell r="B1274">
            <v>22315</v>
          </cell>
          <cell r="C1274">
            <v>43755</v>
          </cell>
        </row>
        <row r="1275">
          <cell r="B1275">
            <v>22316</v>
          </cell>
          <cell r="C1275">
            <v>43755</v>
          </cell>
        </row>
        <row r="1276">
          <cell r="B1276">
            <v>22317</v>
          </cell>
          <cell r="C1276">
            <v>43755</v>
          </cell>
        </row>
        <row r="1277">
          <cell r="B1277">
            <v>22318</v>
          </cell>
          <cell r="C1277">
            <v>43755</v>
          </cell>
        </row>
        <row r="1278">
          <cell r="B1278">
            <v>22319</v>
          </cell>
          <cell r="C1278">
            <v>43755</v>
          </cell>
        </row>
        <row r="1279">
          <cell r="B1279">
            <v>22320</v>
          </cell>
          <cell r="C1279">
            <v>43755</v>
          </cell>
        </row>
        <row r="1280">
          <cell r="B1280">
            <v>22321</v>
          </cell>
          <cell r="C1280">
            <v>43755</v>
          </cell>
        </row>
        <row r="1281">
          <cell r="B1281">
            <v>22322</v>
          </cell>
          <cell r="C1281">
            <v>43755</v>
          </cell>
        </row>
        <row r="1282">
          <cell r="B1282">
            <v>22323</v>
          </cell>
          <cell r="C1282">
            <v>43755</v>
          </cell>
        </row>
        <row r="1283">
          <cell r="B1283">
            <v>22324</v>
          </cell>
          <cell r="C1283">
            <v>43755</v>
          </cell>
        </row>
        <row r="1284">
          <cell r="B1284">
            <v>22325</v>
          </cell>
          <cell r="C1284">
            <v>43755</v>
          </cell>
        </row>
        <row r="1285">
          <cell r="B1285">
            <v>22326</v>
          </cell>
          <cell r="C1285">
            <v>43755</v>
          </cell>
        </row>
        <row r="1286">
          <cell r="B1286">
            <v>22327</v>
          </cell>
          <cell r="C1286">
            <v>43755</v>
          </cell>
        </row>
        <row r="1287">
          <cell r="B1287">
            <v>22328</v>
          </cell>
          <cell r="C1287">
            <v>43755</v>
          </cell>
        </row>
        <row r="1288">
          <cell r="B1288">
            <v>22329</v>
          </cell>
          <cell r="C1288">
            <v>43755</v>
          </cell>
        </row>
        <row r="1289">
          <cell r="B1289">
            <v>22330</v>
          </cell>
          <cell r="C1289">
            <v>43755</v>
          </cell>
        </row>
        <row r="1290">
          <cell r="B1290">
            <v>22331</v>
          </cell>
          <cell r="C1290">
            <v>43755</v>
          </cell>
        </row>
        <row r="1291">
          <cell r="B1291">
            <v>22332</v>
          </cell>
          <cell r="C1291">
            <v>43755</v>
          </cell>
        </row>
        <row r="1292">
          <cell r="B1292">
            <v>22333</v>
          </cell>
          <cell r="C1292">
            <v>43755</v>
          </cell>
        </row>
        <row r="1293">
          <cell r="B1293">
            <v>22334</v>
          </cell>
          <cell r="C1293">
            <v>43755</v>
          </cell>
        </row>
        <row r="1294">
          <cell r="B1294">
            <v>22335</v>
          </cell>
          <cell r="C1294">
            <v>43755</v>
          </cell>
        </row>
        <row r="1295">
          <cell r="B1295">
            <v>22336</v>
          </cell>
          <cell r="C1295">
            <v>43755</v>
          </cell>
        </row>
        <row r="1296">
          <cell r="B1296">
            <v>22337</v>
          </cell>
          <cell r="C1296">
            <v>43755</v>
          </cell>
        </row>
        <row r="1297">
          <cell r="B1297">
            <v>22338</v>
          </cell>
          <cell r="C1297">
            <v>43755</v>
          </cell>
        </row>
        <row r="1298">
          <cell r="B1298">
            <v>22339</v>
          </cell>
          <cell r="C1298">
            <v>43755</v>
          </cell>
        </row>
        <row r="1299">
          <cell r="B1299">
            <v>22340</v>
          </cell>
          <cell r="C1299">
            <v>43755</v>
          </cell>
        </row>
        <row r="1300">
          <cell r="B1300">
            <v>22341</v>
          </cell>
          <cell r="C1300">
            <v>43755</v>
          </cell>
        </row>
        <row r="1301">
          <cell r="B1301">
            <v>22342</v>
          </cell>
          <cell r="C1301">
            <v>43755</v>
          </cell>
        </row>
        <row r="1302">
          <cell r="B1302">
            <v>22343</v>
          </cell>
          <cell r="C1302">
            <v>43755</v>
          </cell>
        </row>
        <row r="1303">
          <cell r="B1303">
            <v>22344</v>
          </cell>
          <cell r="C1303">
            <v>43755</v>
          </cell>
        </row>
        <row r="1304">
          <cell r="B1304">
            <v>22345</v>
          </cell>
          <cell r="C1304">
            <v>43755</v>
          </cell>
        </row>
        <row r="1305">
          <cell r="B1305">
            <v>22346</v>
          </cell>
          <cell r="C1305">
            <v>43755</v>
          </cell>
        </row>
        <row r="1306">
          <cell r="B1306">
            <v>22347</v>
          </cell>
          <cell r="C1306">
            <v>43755</v>
          </cell>
        </row>
        <row r="1307">
          <cell r="B1307">
            <v>22348</v>
          </cell>
          <cell r="C1307">
            <v>43755</v>
          </cell>
        </row>
        <row r="1308">
          <cell r="B1308">
            <v>22349</v>
          </cell>
          <cell r="C1308">
            <v>43755</v>
          </cell>
        </row>
        <row r="1309">
          <cell r="B1309">
            <v>22350</v>
          </cell>
          <cell r="C1309">
            <v>43755</v>
          </cell>
        </row>
        <row r="1310">
          <cell r="B1310">
            <v>22351</v>
          </cell>
          <cell r="C1310">
            <v>43755</v>
          </cell>
        </row>
        <row r="1311">
          <cell r="B1311">
            <v>22352</v>
          </cell>
          <cell r="C1311">
            <v>43755</v>
          </cell>
        </row>
        <row r="1312">
          <cell r="B1312">
            <v>22353</v>
          </cell>
          <cell r="C1312">
            <v>43756</v>
          </cell>
        </row>
        <row r="1313">
          <cell r="B1313">
            <v>22354</v>
          </cell>
          <cell r="C1313">
            <v>43756</v>
          </cell>
        </row>
        <row r="1314">
          <cell r="B1314">
            <v>22355</v>
          </cell>
          <cell r="C1314">
            <v>43756</v>
          </cell>
        </row>
        <row r="1315">
          <cell r="B1315">
            <v>22356</v>
          </cell>
          <cell r="C1315">
            <v>43756</v>
          </cell>
        </row>
        <row r="1316">
          <cell r="B1316">
            <v>22357</v>
          </cell>
          <cell r="C1316">
            <v>43756</v>
          </cell>
        </row>
        <row r="1317">
          <cell r="B1317">
            <v>22358</v>
          </cell>
          <cell r="C1317">
            <v>43756</v>
          </cell>
        </row>
        <row r="1318">
          <cell r="B1318">
            <v>22359</v>
          </cell>
          <cell r="C1318">
            <v>43756</v>
          </cell>
        </row>
        <row r="1319">
          <cell r="B1319">
            <v>22360</v>
          </cell>
          <cell r="C1319">
            <v>43756</v>
          </cell>
        </row>
        <row r="1320">
          <cell r="B1320">
            <v>22361</v>
          </cell>
          <cell r="C1320">
            <v>43756</v>
          </cell>
        </row>
        <row r="1321">
          <cell r="B1321">
            <v>22362</v>
          </cell>
          <cell r="C1321">
            <v>43756</v>
          </cell>
        </row>
        <row r="1322">
          <cell r="B1322">
            <v>22363</v>
          </cell>
          <cell r="C1322">
            <v>43756</v>
          </cell>
        </row>
        <row r="1323">
          <cell r="B1323">
            <v>22364</v>
          </cell>
          <cell r="C1323">
            <v>43756</v>
          </cell>
        </row>
        <row r="1324">
          <cell r="B1324">
            <v>22365</v>
          </cell>
          <cell r="C1324">
            <v>43756</v>
          </cell>
        </row>
        <row r="1325">
          <cell r="B1325">
            <v>22366</v>
          </cell>
          <cell r="C1325">
            <v>43756</v>
          </cell>
        </row>
        <row r="1326">
          <cell r="B1326">
            <v>22367</v>
          </cell>
          <cell r="C1326">
            <v>43756</v>
          </cell>
        </row>
        <row r="1327">
          <cell r="B1327">
            <v>22368</v>
          </cell>
          <cell r="C1327">
            <v>43756</v>
          </cell>
        </row>
        <row r="1328">
          <cell r="B1328">
            <v>22369</v>
          </cell>
          <cell r="C1328">
            <v>43756</v>
          </cell>
        </row>
        <row r="1329">
          <cell r="B1329">
            <v>22370</v>
          </cell>
          <cell r="C1329">
            <v>43756</v>
          </cell>
        </row>
        <row r="1330">
          <cell r="B1330">
            <v>22371</v>
          </cell>
          <cell r="C1330">
            <v>43756</v>
          </cell>
        </row>
        <row r="1331">
          <cell r="B1331">
            <v>22372</v>
          </cell>
          <cell r="C1331">
            <v>43756</v>
          </cell>
        </row>
        <row r="1332">
          <cell r="B1332">
            <v>22373</v>
          </cell>
          <cell r="C1332">
            <v>43756</v>
          </cell>
        </row>
        <row r="1333">
          <cell r="B1333">
            <v>22374</v>
          </cell>
          <cell r="C1333">
            <v>43756</v>
          </cell>
        </row>
        <row r="1334">
          <cell r="B1334">
            <v>22375</v>
          </cell>
          <cell r="C1334">
            <v>43756</v>
          </cell>
        </row>
        <row r="1335">
          <cell r="B1335">
            <v>22376</v>
          </cell>
          <cell r="C1335">
            <v>43756</v>
          </cell>
        </row>
        <row r="1336">
          <cell r="B1336">
            <v>22377</v>
          </cell>
          <cell r="C1336">
            <v>43756</v>
          </cell>
        </row>
        <row r="1337">
          <cell r="B1337">
            <v>22378</v>
          </cell>
          <cell r="C1337">
            <v>43756</v>
          </cell>
        </row>
        <row r="1338">
          <cell r="B1338">
            <v>22379</v>
          </cell>
          <cell r="C1338">
            <v>43756</v>
          </cell>
        </row>
        <row r="1339">
          <cell r="B1339">
            <v>22380</v>
          </cell>
          <cell r="C1339">
            <v>43756</v>
          </cell>
        </row>
        <row r="1340">
          <cell r="B1340">
            <v>22381</v>
          </cell>
          <cell r="C1340">
            <v>43756</v>
          </cell>
        </row>
        <row r="1341">
          <cell r="B1341">
            <v>22382</v>
          </cell>
          <cell r="C1341">
            <v>43756</v>
          </cell>
        </row>
        <row r="1342">
          <cell r="B1342">
            <v>22383</v>
          </cell>
          <cell r="C1342">
            <v>43756</v>
          </cell>
        </row>
        <row r="1343">
          <cell r="B1343">
            <v>22384</v>
          </cell>
          <cell r="C1343">
            <v>43756</v>
          </cell>
        </row>
        <row r="1344">
          <cell r="B1344">
            <v>22385</v>
          </cell>
          <cell r="C1344">
            <v>43756</v>
          </cell>
        </row>
        <row r="1345">
          <cell r="B1345">
            <v>22386</v>
          </cell>
          <cell r="C1345">
            <v>43756</v>
          </cell>
        </row>
        <row r="1346">
          <cell r="B1346">
            <v>22387</v>
          </cell>
          <cell r="C1346">
            <v>43756</v>
          </cell>
        </row>
        <row r="1347">
          <cell r="B1347">
            <v>22388</v>
          </cell>
          <cell r="C1347">
            <v>43756</v>
          </cell>
        </row>
        <row r="1348">
          <cell r="B1348">
            <v>22389</v>
          </cell>
          <cell r="C1348">
            <v>43756</v>
          </cell>
        </row>
        <row r="1349">
          <cell r="B1349">
            <v>22390</v>
          </cell>
          <cell r="C1349">
            <v>43756</v>
          </cell>
        </row>
        <row r="1350">
          <cell r="B1350">
            <v>22391</v>
          </cell>
          <cell r="C1350">
            <v>43756</v>
          </cell>
        </row>
        <row r="1351">
          <cell r="B1351">
            <v>22392</v>
          </cell>
          <cell r="C1351">
            <v>43756</v>
          </cell>
        </row>
        <row r="1352">
          <cell r="B1352">
            <v>22393</v>
          </cell>
          <cell r="C1352">
            <v>43756</v>
          </cell>
        </row>
        <row r="1353">
          <cell r="B1353">
            <v>22394</v>
          </cell>
          <cell r="C1353">
            <v>43756</v>
          </cell>
        </row>
        <row r="1354">
          <cell r="B1354">
            <v>22395</v>
          </cell>
          <cell r="C1354">
            <v>43756</v>
          </cell>
        </row>
        <row r="1355">
          <cell r="B1355">
            <v>22396</v>
          </cell>
          <cell r="C1355">
            <v>43756</v>
          </cell>
        </row>
        <row r="1356">
          <cell r="B1356">
            <v>22397</v>
          </cell>
          <cell r="C1356">
            <v>43756</v>
          </cell>
        </row>
        <row r="1357">
          <cell r="B1357">
            <v>22398</v>
          </cell>
          <cell r="C1357">
            <v>43756</v>
          </cell>
        </row>
        <row r="1358">
          <cell r="B1358">
            <v>22399</v>
          </cell>
          <cell r="C1358">
            <v>43756</v>
          </cell>
        </row>
        <row r="1359">
          <cell r="B1359">
            <v>22400</v>
          </cell>
          <cell r="C1359">
            <v>43756</v>
          </cell>
        </row>
        <row r="1360">
          <cell r="B1360">
            <v>22401</v>
          </cell>
          <cell r="C1360">
            <v>43756</v>
          </cell>
        </row>
        <row r="1361">
          <cell r="B1361">
            <v>22402</v>
          </cell>
          <cell r="C1361">
            <v>43756</v>
          </cell>
        </row>
        <row r="1362">
          <cell r="B1362">
            <v>22403</v>
          </cell>
          <cell r="C1362">
            <v>43756</v>
          </cell>
        </row>
        <row r="1363">
          <cell r="B1363">
            <v>22404</v>
          </cell>
          <cell r="C1363">
            <v>43756</v>
          </cell>
        </row>
        <row r="1364">
          <cell r="B1364">
            <v>22405</v>
          </cell>
          <cell r="C1364">
            <v>43756</v>
          </cell>
        </row>
        <row r="1365">
          <cell r="B1365">
            <v>22406</v>
          </cell>
          <cell r="C1365">
            <v>43756</v>
          </cell>
        </row>
        <row r="1366">
          <cell r="B1366">
            <v>22407</v>
          </cell>
          <cell r="C1366">
            <v>43756</v>
          </cell>
        </row>
        <row r="1367">
          <cell r="B1367">
            <v>22408</v>
          </cell>
          <cell r="C1367">
            <v>43756</v>
          </cell>
        </row>
        <row r="1368">
          <cell r="B1368">
            <v>22409</v>
          </cell>
          <cell r="C1368">
            <v>43756</v>
          </cell>
        </row>
        <row r="1369">
          <cell r="B1369">
            <v>22410</v>
          </cell>
          <cell r="C1369">
            <v>43756</v>
          </cell>
        </row>
        <row r="1370">
          <cell r="B1370">
            <v>22411</v>
          </cell>
          <cell r="C1370">
            <v>43756</v>
          </cell>
        </row>
        <row r="1371">
          <cell r="B1371">
            <v>22412</v>
          </cell>
          <cell r="C1371">
            <v>43756</v>
          </cell>
        </row>
        <row r="1372">
          <cell r="B1372">
            <v>22413</v>
          </cell>
          <cell r="C1372">
            <v>43756</v>
          </cell>
        </row>
        <row r="1373">
          <cell r="B1373">
            <v>22414</v>
          </cell>
          <cell r="C1373">
            <v>43756</v>
          </cell>
        </row>
        <row r="1374">
          <cell r="B1374">
            <v>22415</v>
          </cell>
          <cell r="C1374">
            <v>43756</v>
          </cell>
        </row>
        <row r="1375">
          <cell r="B1375">
            <v>22416</v>
          </cell>
          <cell r="C1375">
            <v>43756</v>
          </cell>
        </row>
        <row r="1376">
          <cell r="B1376">
            <v>22417</v>
          </cell>
          <cell r="C1376">
            <v>43756</v>
          </cell>
        </row>
        <row r="1377">
          <cell r="B1377">
            <v>22418</v>
          </cell>
          <cell r="C1377">
            <v>43756</v>
          </cell>
        </row>
        <row r="1378">
          <cell r="B1378">
            <v>22419</v>
          </cell>
          <cell r="C1378">
            <v>43756</v>
          </cell>
        </row>
        <row r="1379">
          <cell r="B1379">
            <v>22420</v>
          </cell>
          <cell r="C1379">
            <v>43756</v>
          </cell>
        </row>
        <row r="1380">
          <cell r="B1380">
            <v>22421</v>
          </cell>
          <cell r="C1380">
            <v>43756</v>
          </cell>
        </row>
        <row r="1381">
          <cell r="B1381">
            <v>22422</v>
          </cell>
          <cell r="C1381">
            <v>43756</v>
          </cell>
        </row>
        <row r="1382">
          <cell r="B1382">
            <v>22423</v>
          </cell>
          <cell r="C1382">
            <v>43756</v>
          </cell>
        </row>
        <row r="1383">
          <cell r="B1383">
            <v>22424</v>
          </cell>
          <cell r="C1383">
            <v>43756</v>
          </cell>
        </row>
        <row r="1384">
          <cell r="B1384">
            <v>22425</v>
          </cell>
          <cell r="C1384">
            <v>43756</v>
          </cell>
        </row>
        <row r="1385">
          <cell r="B1385">
            <v>22426</v>
          </cell>
          <cell r="C1385">
            <v>43756</v>
          </cell>
        </row>
        <row r="1386">
          <cell r="B1386">
            <v>22427</v>
          </cell>
          <cell r="C1386">
            <v>43756</v>
          </cell>
        </row>
        <row r="1387">
          <cell r="B1387">
            <v>22428</v>
          </cell>
          <cell r="C1387">
            <v>43756</v>
          </cell>
        </row>
        <row r="1388">
          <cell r="B1388">
            <v>22429</v>
          </cell>
          <cell r="C1388">
            <v>43756</v>
          </cell>
        </row>
        <row r="1389">
          <cell r="B1389">
            <v>22430</v>
          </cell>
          <cell r="C1389">
            <v>43756</v>
          </cell>
        </row>
        <row r="1390">
          <cell r="B1390">
            <v>22431</v>
          </cell>
          <cell r="C1390">
            <v>43756</v>
          </cell>
        </row>
        <row r="1391">
          <cell r="B1391">
            <v>22432</v>
          </cell>
          <cell r="C1391">
            <v>43756</v>
          </cell>
        </row>
        <row r="1392">
          <cell r="B1392">
            <v>22433</v>
          </cell>
          <cell r="C1392">
            <v>43756</v>
          </cell>
        </row>
        <row r="1393">
          <cell r="B1393">
            <v>22434</v>
          </cell>
          <cell r="C1393">
            <v>43756</v>
          </cell>
        </row>
        <row r="1394">
          <cell r="B1394">
            <v>22435</v>
          </cell>
          <cell r="C1394">
            <v>43756</v>
          </cell>
        </row>
        <row r="1395">
          <cell r="B1395">
            <v>22436</v>
          </cell>
          <cell r="C1395">
            <v>43756</v>
          </cell>
        </row>
        <row r="1396">
          <cell r="B1396">
            <v>22437</v>
          </cell>
          <cell r="C1396">
            <v>43756</v>
          </cell>
        </row>
        <row r="1397">
          <cell r="B1397">
            <v>22438</v>
          </cell>
          <cell r="C1397">
            <v>43756</v>
          </cell>
        </row>
        <row r="1398">
          <cell r="B1398">
            <v>22439</v>
          </cell>
          <cell r="C1398">
            <v>43756</v>
          </cell>
        </row>
        <row r="1399">
          <cell r="B1399">
            <v>22440</v>
          </cell>
          <cell r="C1399">
            <v>43756</v>
          </cell>
        </row>
        <row r="1400">
          <cell r="B1400">
            <v>22441</v>
          </cell>
          <cell r="C1400">
            <v>43756</v>
          </cell>
        </row>
        <row r="1401">
          <cell r="B1401">
            <v>22442</v>
          </cell>
          <cell r="C1401">
            <v>43756</v>
          </cell>
        </row>
        <row r="1402">
          <cell r="B1402">
            <v>22443</v>
          </cell>
          <cell r="C1402">
            <v>43756</v>
          </cell>
        </row>
        <row r="1403">
          <cell r="B1403">
            <v>22444</v>
          </cell>
          <cell r="C1403">
            <v>43756</v>
          </cell>
        </row>
        <row r="1404">
          <cell r="B1404">
            <v>22445</v>
          </cell>
          <cell r="C1404">
            <v>43756</v>
          </cell>
        </row>
        <row r="1405">
          <cell r="B1405">
            <v>22446</v>
          </cell>
          <cell r="C1405">
            <v>43756</v>
          </cell>
        </row>
        <row r="1406">
          <cell r="B1406">
            <v>22447</v>
          </cell>
          <cell r="C1406">
            <v>43756</v>
          </cell>
        </row>
        <row r="1407">
          <cell r="B1407">
            <v>22448</v>
          </cell>
          <cell r="C1407">
            <v>43756</v>
          </cell>
        </row>
        <row r="1408">
          <cell r="B1408">
            <v>22449</v>
          </cell>
          <cell r="C1408">
            <v>43756</v>
          </cell>
        </row>
        <row r="1409">
          <cell r="B1409">
            <v>22450</v>
          </cell>
          <cell r="C1409">
            <v>43756</v>
          </cell>
        </row>
        <row r="1410">
          <cell r="B1410">
            <v>22451</v>
          </cell>
          <cell r="C1410">
            <v>43756</v>
          </cell>
        </row>
        <row r="1411">
          <cell r="B1411">
            <v>22452</v>
          </cell>
          <cell r="C1411">
            <v>43756</v>
          </cell>
        </row>
        <row r="1412">
          <cell r="B1412">
            <v>22453</v>
          </cell>
          <cell r="C1412">
            <v>43756</v>
          </cell>
        </row>
        <row r="1413">
          <cell r="B1413">
            <v>22454</v>
          </cell>
          <cell r="C1413">
            <v>43756</v>
          </cell>
        </row>
        <row r="1414">
          <cell r="B1414">
            <v>22455</v>
          </cell>
          <cell r="C1414">
            <v>43756</v>
          </cell>
        </row>
        <row r="1415">
          <cell r="B1415">
            <v>22456</v>
          </cell>
          <cell r="C1415">
            <v>43756</v>
          </cell>
        </row>
        <row r="1416">
          <cell r="B1416">
            <v>22457</v>
          </cell>
          <cell r="C1416">
            <v>43756</v>
          </cell>
        </row>
        <row r="1417">
          <cell r="B1417">
            <v>22458</v>
          </cell>
          <cell r="C1417">
            <v>43756</v>
          </cell>
        </row>
        <row r="1418">
          <cell r="B1418">
            <v>22459</v>
          </cell>
          <cell r="C1418">
            <v>43756</v>
          </cell>
        </row>
        <row r="1419">
          <cell r="B1419">
            <v>22460</v>
          </cell>
          <cell r="C1419">
            <v>43756</v>
          </cell>
        </row>
        <row r="1420">
          <cell r="B1420">
            <v>22461</v>
          </cell>
          <cell r="C1420">
            <v>43756</v>
          </cell>
        </row>
        <row r="1421">
          <cell r="B1421">
            <v>22462</v>
          </cell>
          <cell r="C1421">
            <v>43756</v>
          </cell>
        </row>
        <row r="1422">
          <cell r="B1422">
            <v>22463</v>
          </cell>
          <cell r="C1422">
            <v>43756</v>
          </cell>
        </row>
        <row r="1423">
          <cell r="B1423">
            <v>22464</v>
          </cell>
          <cell r="C1423">
            <v>43756</v>
          </cell>
        </row>
        <row r="1424">
          <cell r="B1424">
            <v>22465</v>
          </cell>
          <cell r="C1424">
            <v>43756</v>
          </cell>
        </row>
        <row r="1425">
          <cell r="B1425">
            <v>22466</v>
          </cell>
          <cell r="C1425">
            <v>43756</v>
          </cell>
        </row>
        <row r="1426">
          <cell r="B1426">
            <v>22467</v>
          </cell>
          <cell r="C1426">
            <v>43756</v>
          </cell>
        </row>
        <row r="1427">
          <cell r="B1427">
            <v>22468</v>
          </cell>
          <cell r="C1427">
            <v>43756</v>
          </cell>
        </row>
        <row r="1428">
          <cell r="B1428">
            <v>22469</v>
          </cell>
          <cell r="C1428">
            <v>43756</v>
          </cell>
        </row>
        <row r="1429">
          <cell r="B1429">
            <v>22470</v>
          </cell>
          <cell r="C1429">
            <v>43756</v>
          </cell>
        </row>
        <row r="1430">
          <cell r="B1430">
            <v>22471</v>
          </cell>
          <cell r="C1430">
            <v>43756</v>
          </cell>
        </row>
        <row r="1431">
          <cell r="B1431">
            <v>22472</v>
          </cell>
          <cell r="C1431">
            <v>43756</v>
          </cell>
        </row>
        <row r="1432">
          <cell r="B1432">
            <v>22473</v>
          </cell>
          <cell r="C1432">
            <v>43756</v>
          </cell>
        </row>
        <row r="1433">
          <cell r="B1433">
            <v>22474</v>
          </cell>
          <cell r="C1433">
            <v>43756</v>
          </cell>
        </row>
        <row r="1434">
          <cell r="B1434">
            <v>22475</v>
          </cell>
          <cell r="C1434">
            <v>43756</v>
          </cell>
        </row>
        <row r="1435">
          <cell r="B1435">
            <v>22476</v>
          </cell>
          <cell r="C1435">
            <v>43756</v>
          </cell>
        </row>
        <row r="1436">
          <cell r="B1436">
            <v>22477</v>
          </cell>
          <cell r="C1436">
            <v>43756</v>
          </cell>
        </row>
        <row r="1437">
          <cell r="B1437">
            <v>22478</v>
          </cell>
          <cell r="C1437">
            <v>43756</v>
          </cell>
        </row>
        <row r="1438">
          <cell r="B1438">
            <v>22479</v>
          </cell>
          <cell r="C1438">
            <v>43756</v>
          </cell>
        </row>
        <row r="1439">
          <cell r="B1439">
            <v>22480</v>
          </cell>
          <cell r="C1439">
            <v>43756</v>
          </cell>
        </row>
        <row r="1440">
          <cell r="B1440">
            <v>22481</v>
          </cell>
          <cell r="C1440">
            <v>43756</v>
          </cell>
        </row>
        <row r="1441">
          <cell r="B1441">
            <v>22482</v>
          </cell>
          <cell r="C1441">
            <v>43756</v>
          </cell>
        </row>
        <row r="1442">
          <cell r="B1442">
            <v>22483</v>
          </cell>
          <cell r="C1442">
            <v>43756</v>
          </cell>
        </row>
        <row r="1443">
          <cell r="B1443">
            <v>22484</v>
          </cell>
          <cell r="C1443">
            <v>43756</v>
          </cell>
        </row>
        <row r="1444">
          <cell r="B1444">
            <v>22485</v>
          </cell>
          <cell r="C1444">
            <v>43756</v>
          </cell>
        </row>
        <row r="1445">
          <cell r="B1445">
            <v>22486</v>
          </cell>
          <cell r="C1445">
            <v>43756</v>
          </cell>
        </row>
        <row r="1446">
          <cell r="B1446">
            <v>22487</v>
          </cell>
          <cell r="C1446">
            <v>43756</v>
          </cell>
        </row>
        <row r="1447">
          <cell r="B1447">
            <v>22488</v>
          </cell>
          <cell r="C1447">
            <v>43756</v>
          </cell>
        </row>
        <row r="1448">
          <cell r="B1448">
            <v>22489</v>
          </cell>
          <cell r="C1448">
            <v>43756</v>
          </cell>
        </row>
        <row r="1449">
          <cell r="B1449">
            <v>22490</v>
          </cell>
          <cell r="C1449">
            <v>43756</v>
          </cell>
        </row>
        <row r="1450">
          <cell r="B1450">
            <v>22491</v>
          </cell>
          <cell r="C1450">
            <v>43756</v>
          </cell>
        </row>
        <row r="1451">
          <cell r="B1451">
            <v>22492</v>
          </cell>
          <cell r="C1451">
            <v>43756</v>
          </cell>
        </row>
        <row r="1452">
          <cell r="B1452">
            <v>22493</v>
          </cell>
          <cell r="C1452">
            <v>43756</v>
          </cell>
        </row>
        <row r="1453">
          <cell r="B1453">
            <v>22494</v>
          </cell>
          <cell r="C1453">
            <v>43756</v>
          </cell>
        </row>
        <row r="1454">
          <cell r="B1454">
            <v>22495</v>
          </cell>
          <cell r="C1454">
            <v>43756</v>
          </cell>
        </row>
        <row r="1455">
          <cell r="B1455">
            <v>22496</v>
          </cell>
          <cell r="C1455">
            <v>43756</v>
          </cell>
        </row>
        <row r="1456">
          <cell r="B1456">
            <v>22497</v>
          </cell>
          <cell r="C1456">
            <v>43756</v>
          </cell>
        </row>
        <row r="1457">
          <cell r="B1457">
            <v>22498</v>
          </cell>
          <cell r="C1457">
            <v>43756</v>
          </cell>
        </row>
        <row r="1458">
          <cell r="B1458">
            <v>22499</v>
          </cell>
          <cell r="C1458">
            <v>43756</v>
          </cell>
        </row>
        <row r="1459">
          <cell r="B1459">
            <v>22500</v>
          </cell>
          <cell r="C1459">
            <v>43756</v>
          </cell>
        </row>
        <row r="1460">
          <cell r="B1460">
            <v>22501</v>
          </cell>
          <cell r="C1460">
            <v>43756</v>
          </cell>
        </row>
        <row r="1461">
          <cell r="B1461">
            <v>22502</v>
          </cell>
          <cell r="C1461">
            <v>43756</v>
          </cell>
        </row>
        <row r="1462">
          <cell r="B1462">
            <v>22503</v>
          </cell>
          <cell r="C1462">
            <v>43756</v>
          </cell>
        </row>
        <row r="1463">
          <cell r="B1463">
            <v>22504</v>
          </cell>
          <cell r="C1463">
            <v>43756</v>
          </cell>
        </row>
        <row r="1464">
          <cell r="B1464">
            <v>22505</v>
          </cell>
          <cell r="C1464">
            <v>43756</v>
          </cell>
        </row>
        <row r="1465">
          <cell r="B1465">
            <v>22506</v>
          </cell>
          <cell r="C1465">
            <v>43756</v>
          </cell>
        </row>
        <row r="1466">
          <cell r="B1466">
            <v>22507</v>
          </cell>
          <cell r="C1466">
            <v>43756</v>
          </cell>
        </row>
        <row r="1467">
          <cell r="B1467">
            <v>22508</v>
          </cell>
          <cell r="C1467">
            <v>43756</v>
          </cell>
        </row>
        <row r="1468">
          <cell r="B1468">
            <v>22509</v>
          </cell>
          <cell r="C1468">
            <v>43756</v>
          </cell>
        </row>
        <row r="1469">
          <cell r="B1469">
            <v>22510</v>
          </cell>
          <cell r="C1469">
            <v>43756</v>
          </cell>
        </row>
        <row r="1470">
          <cell r="B1470">
            <v>22511</v>
          </cell>
          <cell r="C1470">
            <v>43756</v>
          </cell>
        </row>
        <row r="1471">
          <cell r="B1471">
            <v>22512</v>
          </cell>
          <cell r="C1471">
            <v>43756</v>
          </cell>
        </row>
        <row r="1472">
          <cell r="B1472">
            <v>22513</v>
          </cell>
          <cell r="C1472">
            <v>43756</v>
          </cell>
        </row>
        <row r="1473">
          <cell r="B1473">
            <v>22514</v>
          </cell>
          <cell r="C1473">
            <v>43756</v>
          </cell>
        </row>
        <row r="1474">
          <cell r="B1474">
            <v>22515</v>
          </cell>
          <cell r="C1474">
            <v>43756</v>
          </cell>
        </row>
        <row r="1475">
          <cell r="B1475">
            <v>22516</v>
          </cell>
          <cell r="C1475">
            <v>43756</v>
          </cell>
        </row>
        <row r="1476">
          <cell r="B1476">
            <v>22517</v>
          </cell>
          <cell r="C1476">
            <v>43756</v>
          </cell>
        </row>
        <row r="1477">
          <cell r="B1477">
            <v>22518</v>
          </cell>
          <cell r="C1477">
            <v>43756</v>
          </cell>
        </row>
        <row r="1478">
          <cell r="B1478">
            <v>22519</v>
          </cell>
          <cell r="C1478">
            <v>43756</v>
          </cell>
        </row>
        <row r="1479">
          <cell r="B1479">
            <v>22520</v>
          </cell>
          <cell r="C1479">
            <v>43756</v>
          </cell>
        </row>
        <row r="1480">
          <cell r="B1480">
            <v>22521</v>
          </cell>
          <cell r="C1480">
            <v>43756</v>
          </cell>
        </row>
        <row r="1481">
          <cell r="B1481">
            <v>22522</v>
          </cell>
          <cell r="C1481">
            <v>43756</v>
          </cell>
        </row>
        <row r="1482">
          <cell r="B1482">
            <v>22523</v>
          </cell>
          <cell r="C1482">
            <v>43756</v>
          </cell>
        </row>
        <row r="1483">
          <cell r="B1483">
            <v>22524</v>
          </cell>
          <cell r="C1483">
            <v>43756</v>
          </cell>
        </row>
        <row r="1484">
          <cell r="B1484">
            <v>22525</v>
          </cell>
          <cell r="C1484">
            <v>43756</v>
          </cell>
        </row>
        <row r="1485">
          <cell r="B1485">
            <v>22526</v>
          </cell>
          <cell r="C1485">
            <v>43756</v>
          </cell>
        </row>
        <row r="1486">
          <cell r="B1486">
            <v>22527</v>
          </cell>
          <cell r="C1486">
            <v>43756</v>
          </cell>
        </row>
        <row r="1487">
          <cell r="B1487">
            <v>22528</v>
          </cell>
          <cell r="C1487">
            <v>43756</v>
          </cell>
        </row>
        <row r="1488">
          <cell r="B1488">
            <v>22529</v>
          </cell>
          <cell r="C1488">
            <v>43756</v>
          </cell>
        </row>
        <row r="1489">
          <cell r="B1489">
            <v>22530</v>
          </cell>
          <cell r="C1489">
            <v>43756</v>
          </cell>
        </row>
        <row r="1490">
          <cell r="B1490">
            <v>22531</v>
          </cell>
          <cell r="C1490">
            <v>43756</v>
          </cell>
        </row>
        <row r="1491">
          <cell r="B1491">
            <v>22532</v>
          </cell>
          <cell r="C1491">
            <v>43756</v>
          </cell>
        </row>
        <row r="1492">
          <cell r="B1492">
            <v>22533</v>
          </cell>
          <cell r="C1492">
            <v>43756</v>
          </cell>
        </row>
        <row r="1493">
          <cell r="B1493">
            <v>22534</v>
          </cell>
          <cell r="C1493">
            <v>43756</v>
          </cell>
        </row>
        <row r="1494">
          <cell r="B1494">
            <v>22535</v>
          </cell>
          <cell r="C1494">
            <v>43756</v>
          </cell>
        </row>
        <row r="1495">
          <cell r="B1495">
            <v>22536</v>
          </cell>
          <cell r="C1495">
            <v>43756</v>
          </cell>
        </row>
        <row r="1496">
          <cell r="B1496">
            <v>22537</v>
          </cell>
          <cell r="C1496">
            <v>43756</v>
          </cell>
        </row>
        <row r="1497">
          <cell r="B1497">
            <v>22538</v>
          </cell>
          <cell r="C1497">
            <v>43756</v>
          </cell>
        </row>
        <row r="1498">
          <cell r="B1498">
            <v>22539</v>
          </cell>
          <cell r="C1498">
            <v>43756</v>
          </cell>
        </row>
        <row r="1499">
          <cell r="B1499">
            <v>22540</v>
          </cell>
          <cell r="C1499">
            <v>43756</v>
          </cell>
        </row>
        <row r="1500">
          <cell r="B1500">
            <v>22541</v>
          </cell>
          <cell r="C1500">
            <v>43756</v>
          </cell>
        </row>
        <row r="1501">
          <cell r="B1501">
            <v>22542</v>
          </cell>
          <cell r="C1501">
            <v>43756</v>
          </cell>
        </row>
        <row r="1502">
          <cell r="B1502">
            <v>22543</v>
          </cell>
          <cell r="C1502">
            <v>43756</v>
          </cell>
        </row>
        <row r="1503">
          <cell r="B1503">
            <v>22544</v>
          </cell>
          <cell r="C1503">
            <v>43756</v>
          </cell>
        </row>
        <row r="1504">
          <cell r="B1504">
            <v>22545</v>
          </cell>
          <cell r="C1504">
            <v>43756</v>
          </cell>
        </row>
        <row r="1505">
          <cell r="B1505">
            <v>22546</v>
          </cell>
          <cell r="C1505">
            <v>43756</v>
          </cell>
        </row>
        <row r="1506">
          <cell r="B1506">
            <v>22547</v>
          </cell>
          <cell r="C1506">
            <v>43756</v>
          </cell>
        </row>
        <row r="1507">
          <cell r="B1507">
            <v>22548</v>
          </cell>
          <cell r="C1507">
            <v>43756</v>
          </cell>
        </row>
        <row r="1508">
          <cell r="B1508">
            <v>22549</v>
          </cell>
          <cell r="C1508">
            <v>43756</v>
          </cell>
        </row>
        <row r="1509">
          <cell r="B1509">
            <v>22550</v>
          </cell>
          <cell r="C1509">
            <v>43756</v>
          </cell>
        </row>
        <row r="1510">
          <cell r="B1510">
            <v>22551</v>
          </cell>
          <cell r="C1510">
            <v>43756</v>
          </cell>
        </row>
        <row r="1511">
          <cell r="B1511">
            <v>22552</v>
          </cell>
          <cell r="C1511">
            <v>43756</v>
          </cell>
        </row>
        <row r="1512">
          <cell r="B1512">
            <v>22553</v>
          </cell>
          <cell r="C1512">
            <v>43756</v>
          </cell>
        </row>
        <row r="1513">
          <cell r="B1513">
            <v>22554</v>
          </cell>
          <cell r="C1513">
            <v>43756</v>
          </cell>
        </row>
        <row r="1514">
          <cell r="B1514">
            <v>22555</v>
          </cell>
          <cell r="C1514">
            <v>43756</v>
          </cell>
        </row>
        <row r="1515">
          <cell r="B1515">
            <v>22556</v>
          </cell>
          <cell r="C1515">
            <v>43756</v>
          </cell>
        </row>
        <row r="1516">
          <cell r="B1516">
            <v>22557</v>
          </cell>
          <cell r="C1516">
            <v>43756</v>
          </cell>
        </row>
        <row r="1517">
          <cell r="B1517">
            <v>22558</v>
          </cell>
          <cell r="C1517">
            <v>43756</v>
          </cell>
        </row>
        <row r="1518">
          <cell r="B1518">
            <v>22559</v>
          </cell>
          <cell r="C1518">
            <v>43756</v>
          </cell>
        </row>
        <row r="1519">
          <cell r="B1519">
            <v>22560</v>
          </cell>
          <cell r="C1519">
            <v>43756</v>
          </cell>
        </row>
        <row r="1520">
          <cell r="B1520">
            <v>22561</v>
          </cell>
          <cell r="C1520">
            <v>43756</v>
          </cell>
        </row>
        <row r="1521">
          <cell r="B1521">
            <v>22562</v>
          </cell>
          <cell r="C1521">
            <v>43756</v>
          </cell>
        </row>
        <row r="1522">
          <cell r="B1522">
            <v>22563</v>
          </cell>
          <cell r="C1522">
            <v>43756</v>
          </cell>
        </row>
        <row r="1523">
          <cell r="B1523">
            <v>22564</v>
          </cell>
          <cell r="C1523">
            <v>43756</v>
          </cell>
        </row>
        <row r="1524">
          <cell r="B1524">
            <v>22565</v>
          </cell>
          <cell r="C1524">
            <v>43756</v>
          </cell>
        </row>
        <row r="1525">
          <cell r="B1525">
            <v>22566</v>
          </cell>
          <cell r="C1525">
            <v>43756</v>
          </cell>
        </row>
        <row r="1526">
          <cell r="B1526">
            <v>22567</v>
          </cell>
          <cell r="C1526">
            <v>43756</v>
          </cell>
        </row>
        <row r="1527">
          <cell r="B1527">
            <v>22568</v>
          </cell>
          <cell r="C1527">
            <v>43756</v>
          </cell>
        </row>
        <row r="1528">
          <cell r="B1528">
            <v>22569</v>
          </cell>
          <cell r="C1528">
            <v>43756</v>
          </cell>
        </row>
        <row r="1529">
          <cell r="B1529">
            <v>22570</v>
          </cell>
          <cell r="C1529">
            <v>43756</v>
          </cell>
        </row>
        <row r="1530">
          <cell r="B1530">
            <v>22571</v>
          </cell>
          <cell r="C1530">
            <v>43756</v>
          </cell>
        </row>
        <row r="1531">
          <cell r="B1531">
            <v>22572</v>
          </cell>
          <cell r="C1531">
            <v>43756</v>
          </cell>
        </row>
        <row r="1532">
          <cell r="B1532">
            <v>22573</v>
          </cell>
          <cell r="C1532">
            <v>43756</v>
          </cell>
        </row>
        <row r="1533">
          <cell r="B1533">
            <v>22574</v>
          </cell>
          <cell r="C1533">
            <v>43756</v>
          </cell>
        </row>
        <row r="1534">
          <cell r="B1534">
            <v>22575</v>
          </cell>
          <cell r="C1534">
            <v>43756</v>
          </cell>
        </row>
        <row r="1535">
          <cell r="B1535">
            <v>22576</v>
          </cell>
          <cell r="C1535">
            <v>43756</v>
          </cell>
        </row>
        <row r="1536">
          <cell r="B1536">
            <v>22577</v>
          </cell>
          <cell r="C1536">
            <v>43756</v>
          </cell>
        </row>
        <row r="1537">
          <cell r="B1537">
            <v>22578</v>
          </cell>
          <cell r="C1537">
            <v>43756</v>
          </cell>
        </row>
        <row r="1538">
          <cell r="B1538">
            <v>22579</v>
          </cell>
          <cell r="C1538">
            <v>43756</v>
          </cell>
        </row>
        <row r="1539">
          <cell r="B1539">
            <v>22580</v>
          </cell>
          <cell r="C1539">
            <v>43756</v>
          </cell>
        </row>
        <row r="1540">
          <cell r="B1540">
            <v>22581</v>
          </cell>
          <cell r="C1540">
            <v>43756</v>
          </cell>
        </row>
        <row r="1541">
          <cell r="B1541">
            <v>22582</v>
          </cell>
          <cell r="C1541">
            <v>43756</v>
          </cell>
        </row>
        <row r="1542">
          <cell r="B1542">
            <v>22583</v>
          </cell>
          <cell r="C1542">
            <v>43756</v>
          </cell>
        </row>
        <row r="1543">
          <cell r="B1543">
            <v>22584</v>
          </cell>
          <cell r="C1543">
            <v>43759</v>
          </cell>
        </row>
        <row r="1544">
          <cell r="B1544">
            <v>22585</v>
          </cell>
          <cell r="C1544">
            <v>43759</v>
          </cell>
        </row>
        <row r="1545">
          <cell r="B1545">
            <v>22586</v>
          </cell>
          <cell r="C1545">
            <v>43759</v>
          </cell>
        </row>
        <row r="1546">
          <cell r="B1546">
            <v>22587</v>
          </cell>
          <cell r="C1546">
            <v>43759</v>
          </cell>
        </row>
        <row r="1547">
          <cell r="B1547">
            <v>22588</v>
          </cell>
          <cell r="C1547">
            <v>43759</v>
          </cell>
        </row>
        <row r="1548">
          <cell r="B1548">
            <v>22589</v>
          </cell>
          <cell r="C1548">
            <v>43759</v>
          </cell>
        </row>
        <row r="1549">
          <cell r="B1549">
            <v>22590</v>
          </cell>
          <cell r="C1549">
            <v>43759</v>
          </cell>
        </row>
        <row r="1550">
          <cell r="B1550">
            <v>22591</v>
          </cell>
          <cell r="C1550">
            <v>43759</v>
          </cell>
        </row>
        <row r="1551">
          <cell r="B1551">
            <v>22592</v>
          </cell>
          <cell r="C1551">
            <v>43759</v>
          </cell>
        </row>
        <row r="1552">
          <cell r="B1552">
            <v>22593</v>
          </cell>
          <cell r="C1552">
            <v>43759</v>
          </cell>
        </row>
        <row r="1553">
          <cell r="B1553">
            <v>22594</v>
          </cell>
          <cell r="C1553">
            <v>43759</v>
          </cell>
        </row>
        <row r="1554">
          <cell r="B1554">
            <v>22595</v>
          </cell>
          <cell r="C1554">
            <v>43759</v>
          </cell>
        </row>
        <row r="1555">
          <cell r="B1555">
            <v>22596</v>
          </cell>
          <cell r="C1555">
            <v>43759</v>
          </cell>
        </row>
        <row r="1556">
          <cell r="B1556">
            <v>22597</v>
          </cell>
          <cell r="C1556">
            <v>43759</v>
          </cell>
        </row>
        <row r="1557">
          <cell r="B1557">
            <v>22598</v>
          </cell>
          <cell r="C1557">
            <v>43759</v>
          </cell>
        </row>
        <row r="1558">
          <cell r="B1558">
            <v>22599</v>
          </cell>
          <cell r="C1558">
            <v>43759</v>
          </cell>
        </row>
        <row r="1559">
          <cell r="B1559">
            <v>22600</v>
          </cell>
          <cell r="C1559">
            <v>43759</v>
          </cell>
        </row>
        <row r="1560">
          <cell r="B1560">
            <v>22601</v>
          </cell>
          <cell r="C1560">
            <v>43759</v>
          </cell>
        </row>
        <row r="1561">
          <cell r="B1561">
            <v>22602</v>
          </cell>
          <cell r="C1561">
            <v>43759</v>
          </cell>
        </row>
        <row r="1562">
          <cell r="B1562">
            <v>22603</v>
          </cell>
          <cell r="C1562">
            <v>43759</v>
          </cell>
        </row>
        <row r="1563">
          <cell r="B1563">
            <v>22604</v>
          </cell>
          <cell r="C1563">
            <v>43759</v>
          </cell>
        </row>
        <row r="1564">
          <cell r="B1564">
            <v>22605</v>
          </cell>
          <cell r="C1564">
            <v>43759</v>
          </cell>
        </row>
        <row r="1565">
          <cell r="B1565">
            <v>22606</v>
          </cell>
          <cell r="C1565">
            <v>43759</v>
          </cell>
        </row>
        <row r="1566">
          <cell r="B1566">
            <v>22607</v>
          </cell>
          <cell r="C1566">
            <v>43759</v>
          </cell>
        </row>
        <row r="1567">
          <cell r="B1567">
            <v>22608</v>
          </cell>
          <cell r="C1567">
            <v>43759</v>
          </cell>
        </row>
        <row r="1568">
          <cell r="B1568">
            <v>22609</v>
          </cell>
          <cell r="C1568">
            <v>43759</v>
          </cell>
        </row>
        <row r="1569">
          <cell r="B1569">
            <v>22610</v>
          </cell>
          <cell r="C1569">
            <v>43759</v>
          </cell>
        </row>
        <row r="1570">
          <cell r="B1570">
            <v>22611</v>
          </cell>
          <cell r="C1570">
            <v>43759</v>
          </cell>
        </row>
        <row r="1571">
          <cell r="B1571">
            <v>22612</v>
          </cell>
          <cell r="C1571">
            <v>43759</v>
          </cell>
        </row>
        <row r="1572">
          <cell r="B1572">
            <v>22613</v>
          </cell>
          <cell r="C1572">
            <v>43759</v>
          </cell>
        </row>
        <row r="1573">
          <cell r="B1573">
            <v>22614</v>
          </cell>
          <cell r="C1573">
            <v>43759</v>
          </cell>
        </row>
        <row r="1574">
          <cell r="B1574">
            <v>22615</v>
          </cell>
          <cell r="C1574">
            <v>43759</v>
          </cell>
        </row>
        <row r="1575">
          <cell r="B1575">
            <v>22616</v>
          </cell>
          <cell r="C1575">
            <v>43759</v>
          </cell>
        </row>
        <row r="1576">
          <cell r="B1576">
            <v>22617</v>
          </cell>
          <cell r="C1576">
            <v>43759</v>
          </cell>
        </row>
        <row r="1577">
          <cell r="B1577">
            <v>22618</v>
          </cell>
          <cell r="C1577">
            <v>43759</v>
          </cell>
        </row>
        <row r="1578">
          <cell r="B1578">
            <v>22619</v>
          </cell>
          <cell r="C1578">
            <v>43759</v>
          </cell>
        </row>
        <row r="1579">
          <cell r="B1579">
            <v>22620</v>
          </cell>
          <cell r="C1579">
            <v>43759</v>
          </cell>
        </row>
        <row r="1580">
          <cell r="B1580">
            <v>22621</v>
          </cell>
          <cell r="C1580">
            <v>43759</v>
          </cell>
        </row>
        <row r="1581">
          <cell r="B1581">
            <v>22622</v>
          </cell>
          <cell r="C1581">
            <v>43759</v>
          </cell>
        </row>
        <row r="1582">
          <cell r="B1582">
            <v>22623</v>
          </cell>
          <cell r="C1582">
            <v>43759</v>
          </cell>
        </row>
        <row r="1583">
          <cell r="B1583">
            <v>22624</v>
          </cell>
          <cell r="C1583">
            <v>43759</v>
          </cell>
        </row>
        <row r="1584">
          <cell r="B1584">
            <v>22625</v>
          </cell>
          <cell r="C1584">
            <v>43759</v>
          </cell>
        </row>
        <row r="1585">
          <cell r="B1585">
            <v>22626</v>
          </cell>
          <cell r="C1585">
            <v>43759</v>
          </cell>
        </row>
        <row r="1586">
          <cell r="B1586">
            <v>22627</v>
          </cell>
          <cell r="C1586">
            <v>43759</v>
          </cell>
        </row>
        <row r="1587">
          <cell r="B1587">
            <v>22628</v>
          </cell>
          <cell r="C1587">
            <v>43759</v>
          </cell>
        </row>
        <row r="1588">
          <cell r="B1588">
            <v>22629</v>
          </cell>
          <cell r="C1588">
            <v>43759</v>
          </cell>
        </row>
        <row r="1589">
          <cell r="B1589">
            <v>22630</v>
          </cell>
          <cell r="C1589">
            <v>43759</v>
          </cell>
        </row>
        <row r="1590">
          <cell r="B1590">
            <v>22631</v>
          </cell>
          <cell r="C1590">
            <v>43759</v>
          </cell>
        </row>
        <row r="1591">
          <cell r="B1591">
            <v>22632</v>
          </cell>
          <cell r="C1591">
            <v>43759</v>
          </cell>
        </row>
        <row r="1592">
          <cell r="B1592">
            <v>22633</v>
          </cell>
          <cell r="C1592">
            <v>43759</v>
          </cell>
        </row>
        <row r="1593">
          <cell r="B1593">
            <v>22634</v>
          </cell>
          <cell r="C1593">
            <v>43759</v>
          </cell>
        </row>
        <row r="1594">
          <cell r="B1594">
            <v>22635</v>
          </cell>
          <cell r="C1594">
            <v>43759</v>
          </cell>
        </row>
        <row r="1595">
          <cell r="B1595">
            <v>22636</v>
          </cell>
          <cell r="C1595">
            <v>43759</v>
          </cell>
        </row>
        <row r="1596">
          <cell r="B1596">
            <v>22637</v>
          </cell>
          <cell r="C1596">
            <v>43759</v>
          </cell>
        </row>
        <row r="1597">
          <cell r="B1597">
            <v>22638</v>
          </cell>
          <cell r="C1597">
            <v>43759</v>
          </cell>
        </row>
        <row r="1598">
          <cell r="B1598">
            <v>22639</v>
          </cell>
          <cell r="C1598">
            <v>43759</v>
          </cell>
        </row>
        <row r="1599">
          <cell r="B1599">
            <v>22640</v>
          </cell>
          <cell r="C1599">
            <v>43759</v>
          </cell>
        </row>
        <row r="1600">
          <cell r="B1600">
            <v>22641</v>
          </cell>
          <cell r="C1600">
            <v>43759</v>
          </cell>
        </row>
        <row r="1601">
          <cell r="B1601">
            <v>22642</v>
          </cell>
          <cell r="C1601">
            <v>43759</v>
          </cell>
        </row>
        <row r="1602">
          <cell r="B1602">
            <v>22643</v>
          </cell>
          <cell r="C1602">
            <v>43759</v>
          </cell>
        </row>
        <row r="1603">
          <cell r="B1603">
            <v>22644</v>
          </cell>
          <cell r="C1603">
            <v>43759</v>
          </cell>
        </row>
        <row r="1604">
          <cell r="B1604">
            <v>22645</v>
          </cell>
          <cell r="C1604">
            <v>43759</v>
          </cell>
        </row>
        <row r="1605">
          <cell r="B1605">
            <v>22646</v>
          </cell>
          <cell r="C1605">
            <v>43759</v>
          </cell>
        </row>
        <row r="1606">
          <cell r="B1606">
            <v>22647</v>
          </cell>
          <cell r="C1606">
            <v>43759</v>
          </cell>
        </row>
        <row r="1607">
          <cell r="B1607">
            <v>22648</v>
          </cell>
          <cell r="C1607">
            <v>43759</v>
          </cell>
        </row>
        <row r="1608">
          <cell r="B1608">
            <v>22649</v>
          </cell>
          <cell r="C1608">
            <v>43759</v>
          </cell>
        </row>
        <row r="1609">
          <cell r="B1609">
            <v>22650</v>
          </cell>
          <cell r="C1609">
            <v>43759</v>
          </cell>
        </row>
        <row r="1610">
          <cell r="B1610">
            <v>22651</v>
          </cell>
          <cell r="C1610">
            <v>43759</v>
          </cell>
        </row>
        <row r="1611">
          <cell r="B1611">
            <v>22652</v>
          </cell>
          <cell r="C1611">
            <v>43759</v>
          </cell>
        </row>
        <row r="1612">
          <cell r="B1612">
            <v>22653</v>
          </cell>
          <cell r="C1612">
            <v>43759</v>
          </cell>
        </row>
        <row r="1613">
          <cell r="B1613">
            <v>22654</v>
          </cell>
          <cell r="C1613">
            <v>43759</v>
          </cell>
        </row>
        <row r="1614">
          <cell r="B1614">
            <v>22655</v>
          </cell>
          <cell r="C1614">
            <v>43759</v>
          </cell>
        </row>
        <row r="1615">
          <cell r="B1615">
            <v>22656</v>
          </cell>
          <cell r="C1615">
            <v>43759</v>
          </cell>
        </row>
        <row r="1616">
          <cell r="B1616">
            <v>22657</v>
          </cell>
          <cell r="C1616">
            <v>43759</v>
          </cell>
        </row>
        <row r="1617">
          <cell r="B1617">
            <v>22658</v>
          </cell>
          <cell r="C1617">
            <v>43759</v>
          </cell>
        </row>
        <row r="1618">
          <cell r="B1618">
            <v>22659</v>
          </cell>
          <cell r="C1618">
            <v>43759</v>
          </cell>
        </row>
        <row r="1619">
          <cell r="B1619">
            <v>22660</v>
          </cell>
          <cell r="C1619">
            <v>43759</v>
          </cell>
        </row>
        <row r="1620">
          <cell r="B1620">
            <v>22661</v>
          </cell>
          <cell r="C1620">
            <v>43759</v>
          </cell>
        </row>
        <row r="1621">
          <cell r="B1621">
            <v>22662</v>
          </cell>
          <cell r="C1621">
            <v>43759</v>
          </cell>
        </row>
        <row r="1622">
          <cell r="B1622">
            <v>22663</v>
          </cell>
          <cell r="C1622">
            <v>43759</v>
          </cell>
        </row>
        <row r="1623">
          <cell r="B1623">
            <v>22664</v>
          </cell>
          <cell r="C1623">
            <v>43759</v>
          </cell>
        </row>
        <row r="1624">
          <cell r="B1624">
            <v>22665</v>
          </cell>
          <cell r="C1624">
            <v>43759</v>
          </cell>
        </row>
        <row r="1625">
          <cell r="B1625">
            <v>22666</v>
          </cell>
          <cell r="C1625">
            <v>43759</v>
          </cell>
        </row>
        <row r="1626">
          <cell r="B1626">
            <v>22667</v>
          </cell>
          <cell r="C1626">
            <v>43759</v>
          </cell>
        </row>
        <row r="1627">
          <cell r="B1627">
            <v>22668</v>
          </cell>
          <cell r="C1627">
            <v>43759</v>
          </cell>
        </row>
        <row r="1628">
          <cell r="B1628">
            <v>22669</v>
          </cell>
          <cell r="C1628">
            <v>43759</v>
          </cell>
        </row>
        <row r="1629">
          <cell r="B1629">
            <v>22670</v>
          </cell>
          <cell r="C1629">
            <v>43759</v>
          </cell>
        </row>
        <row r="1630">
          <cell r="B1630">
            <v>22671</v>
          </cell>
          <cell r="C1630">
            <v>43759</v>
          </cell>
        </row>
        <row r="1631">
          <cell r="B1631">
            <v>22672</v>
          </cell>
          <cell r="C1631">
            <v>43759</v>
          </cell>
        </row>
        <row r="1632">
          <cell r="B1632">
            <v>22673</v>
          </cell>
          <cell r="C1632">
            <v>43759</v>
          </cell>
        </row>
        <row r="1633">
          <cell r="B1633">
            <v>22674</v>
          </cell>
          <cell r="C1633">
            <v>43759</v>
          </cell>
        </row>
        <row r="1634">
          <cell r="B1634">
            <v>22675</v>
          </cell>
          <cell r="C1634">
            <v>43759</v>
          </cell>
        </row>
        <row r="1635">
          <cell r="B1635">
            <v>22676</v>
          </cell>
          <cell r="C1635">
            <v>43759</v>
          </cell>
        </row>
        <row r="1636">
          <cell r="B1636">
            <v>22677</v>
          </cell>
          <cell r="C1636">
            <v>43759</v>
          </cell>
        </row>
        <row r="1637">
          <cell r="B1637">
            <v>22678</v>
          </cell>
          <cell r="C1637">
            <v>43759</v>
          </cell>
        </row>
        <row r="1638">
          <cell r="B1638">
            <v>22679</v>
          </cell>
          <cell r="C1638">
            <v>43759</v>
          </cell>
        </row>
        <row r="1639">
          <cell r="B1639">
            <v>22680</v>
          </cell>
          <cell r="C1639">
            <v>43759</v>
          </cell>
        </row>
        <row r="1640">
          <cell r="B1640">
            <v>22681</v>
          </cell>
          <cell r="C1640">
            <v>43759</v>
          </cell>
        </row>
        <row r="1641">
          <cell r="B1641">
            <v>22682</v>
          </cell>
          <cell r="C1641">
            <v>43759</v>
          </cell>
        </row>
        <row r="1642">
          <cell r="B1642">
            <v>22683</v>
          </cell>
          <cell r="C1642">
            <v>43759</v>
          </cell>
        </row>
        <row r="1643">
          <cell r="B1643">
            <v>22684</v>
          </cell>
          <cell r="C1643">
            <v>43759</v>
          </cell>
        </row>
        <row r="1644">
          <cell r="B1644">
            <v>22685</v>
          </cell>
          <cell r="C1644">
            <v>43759</v>
          </cell>
        </row>
        <row r="1645">
          <cell r="B1645">
            <v>22686</v>
          </cell>
          <cell r="C1645">
            <v>43759</v>
          </cell>
        </row>
        <row r="1646">
          <cell r="B1646">
            <v>22687</v>
          </cell>
          <cell r="C1646">
            <v>43759</v>
          </cell>
        </row>
        <row r="1647">
          <cell r="B1647">
            <v>22688</v>
          </cell>
          <cell r="C1647">
            <v>43759</v>
          </cell>
        </row>
        <row r="1648">
          <cell r="B1648">
            <v>22689</v>
          </cell>
          <cell r="C1648">
            <v>43759</v>
          </cell>
        </row>
        <row r="1649">
          <cell r="B1649">
            <v>22690</v>
          </cell>
          <cell r="C1649">
            <v>43759</v>
          </cell>
        </row>
        <row r="1650">
          <cell r="B1650">
            <v>22691</v>
          </cell>
          <cell r="C1650">
            <v>43759</v>
          </cell>
        </row>
        <row r="1651">
          <cell r="B1651">
            <v>22692</v>
          </cell>
          <cell r="C1651">
            <v>43759</v>
          </cell>
        </row>
        <row r="1652">
          <cell r="B1652">
            <v>22693</v>
          </cell>
          <cell r="C1652">
            <v>43759</v>
          </cell>
        </row>
        <row r="1653">
          <cell r="B1653">
            <v>22694</v>
          </cell>
          <cell r="C1653">
            <v>43759</v>
          </cell>
        </row>
        <row r="1654">
          <cell r="B1654">
            <v>22695</v>
          </cell>
          <cell r="C1654">
            <v>43759</v>
          </cell>
        </row>
        <row r="1655">
          <cell r="B1655">
            <v>22696</v>
          </cell>
          <cell r="C1655">
            <v>43759</v>
          </cell>
        </row>
        <row r="1656">
          <cell r="B1656">
            <v>22697</v>
          </cell>
          <cell r="C1656">
            <v>43759</v>
          </cell>
        </row>
        <row r="1657">
          <cell r="B1657">
            <v>22698</v>
          </cell>
          <cell r="C1657">
            <v>43759</v>
          </cell>
        </row>
        <row r="1658">
          <cell r="B1658">
            <v>22699</v>
          </cell>
          <cell r="C1658">
            <v>43759</v>
          </cell>
        </row>
        <row r="1659">
          <cell r="B1659">
            <v>22700</v>
          </cell>
          <cell r="C1659">
            <v>43759</v>
          </cell>
        </row>
        <row r="1660">
          <cell r="B1660">
            <v>22701</v>
          </cell>
          <cell r="C1660">
            <v>43759</v>
          </cell>
        </row>
        <row r="1661">
          <cell r="B1661">
            <v>22702</v>
          </cell>
          <cell r="C1661">
            <v>43759</v>
          </cell>
        </row>
        <row r="1662">
          <cell r="B1662">
            <v>22703</v>
          </cell>
          <cell r="C1662">
            <v>43759</v>
          </cell>
        </row>
        <row r="1663">
          <cell r="B1663">
            <v>22704</v>
          </cell>
          <cell r="C1663">
            <v>43759</v>
          </cell>
        </row>
        <row r="1664">
          <cell r="B1664">
            <v>22705</v>
          </cell>
          <cell r="C1664">
            <v>43759</v>
          </cell>
        </row>
        <row r="1665">
          <cell r="B1665">
            <v>22706</v>
          </cell>
          <cell r="C1665">
            <v>43759</v>
          </cell>
        </row>
        <row r="1666">
          <cell r="B1666">
            <v>22707</v>
          </cell>
          <cell r="C1666">
            <v>43759</v>
          </cell>
        </row>
        <row r="1667">
          <cell r="B1667">
            <v>22708</v>
          </cell>
          <cell r="C1667">
            <v>43759</v>
          </cell>
        </row>
        <row r="1668">
          <cell r="B1668">
            <v>22709</v>
          </cell>
          <cell r="C1668">
            <v>43759</v>
          </cell>
        </row>
        <row r="1669">
          <cell r="B1669">
            <v>22710</v>
          </cell>
          <cell r="C1669">
            <v>43759</v>
          </cell>
        </row>
        <row r="1670">
          <cell r="B1670">
            <v>22711</v>
          </cell>
          <cell r="C1670">
            <v>43759</v>
          </cell>
        </row>
        <row r="1671">
          <cell r="B1671">
            <v>22712</v>
          </cell>
          <cell r="C1671">
            <v>43759</v>
          </cell>
        </row>
        <row r="1672">
          <cell r="B1672">
            <v>22713</v>
          </cell>
          <cell r="C1672">
            <v>43759</v>
          </cell>
        </row>
        <row r="1673">
          <cell r="B1673">
            <v>22714</v>
          </cell>
          <cell r="C1673">
            <v>43759</v>
          </cell>
        </row>
        <row r="1674">
          <cell r="B1674">
            <v>22715</v>
          </cell>
          <cell r="C1674">
            <v>43759</v>
          </cell>
        </row>
        <row r="1675">
          <cell r="B1675">
            <v>22716</v>
          </cell>
          <cell r="C1675">
            <v>43759</v>
          </cell>
        </row>
        <row r="1676">
          <cell r="B1676">
            <v>22717</v>
          </cell>
          <cell r="C1676">
            <v>43759</v>
          </cell>
        </row>
        <row r="1677">
          <cell r="B1677">
            <v>22718</v>
          </cell>
          <cell r="C1677">
            <v>43759</v>
          </cell>
        </row>
        <row r="1678">
          <cell r="B1678">
            <v>22719</v>
          </cell>
          <cell r="C1678">
            <v>43759</v>
          </cell>
        </row>
        <row r="1679">
          <cell r="B1679">
            <v>22720</v>
          </cell>
          <cell r="C1679">
            <v>43759</v>
          </cell>
        </row>
        <row r="1680">
          <cell r="B1680">
            <v>22721</v>
          </cell>
          <cell r="C1680">
            <v>43759</v>
          </cell>
        </row>
        <row r="1681">
          <cell r="B1681">
            <v>22722</v>
          </cell>
          <cell r="C1681">
            <v>43759</v>
          </cell>
        </row>
        <row r="1682">
          <cell r="B1682">
            <v>22723</v>
          </cell>
          <cell r="C1682">
            <v>43759</v>
          </cell>
        </row>
        <row r="1683">
          <cell r="B1683">
            <v>22724</v>
          </cell>
          <cell r="C1683">
            <v>43759</v>
          </cell>
        </row>
        <row r="1684">
          <cell r="B1684">
            <v>22725</v>
          </cell>
          <cell r="C1684">
            <v>43759</v>
          </cell>
        </row>
        <row r="1685">
          <cell r="B1685">
            <v>22726</v>
          </cell>
          <cell r="C1685">
            <v>43759</v>
          </cell>
        </row>
        <row r="1686">
          <cell r="B1686">
            <v>22727</v>
          </cell>
          <cell r="C1686">
            <v>43759</v>
          </cell>
        </row>
        <row r="1687">
          <cell r="B1687">
            <v>22728</v>
          </cell>
          <cell r="C1687">
            <v>43759</v>
          </cell>
        </row>
        <row r="1688">
          <cell r="B1688">
            <v>22729</v>
          </cell>
          <cell r="C1688">
            <v>43759</v>
          </cell>
        </row>
        <row r="1689">
          <cell r="B1689">
            <v>22730</v>
          </cell>
          <cell r="C1689">
            <v>43759</v>
          </cell>
        </row>
        <row r="1690">
          <cell r="B1690">
            <v>22731</v>
          </cell>
          <cell r="C1690">
            <v>43759</v>
          </cell>
        </row>
        <row r="1691">
          <cell r="B1691">
            <v>22732</v>
          </cell>
          <cell r="C1691">
            <v>43759</v>
          </cell>
        </row>
        <row r="1692">
          <cell r="B1692">
            <v>22733</v>
          </cell>
          <cell r="C1692">
            <v>43759</v>
          </cell>
        </row>
        <row r="1693">
          <cell r="B1693">
            <v>22734</v>
          </cell>
          <cell r="C1693">
            <v>43759</v>
          </cell>
        </row>
        <row r="1694">
          <cell r="B1694">
            <v>22735</v>
          </cell>
          <cell r="C1694">
            <v>43759</v>
          </cell>
        </row>
        <row r="1695">
          <cell r="B1695">
            <v>22736</v>
          </cell>
          <cell r="C1695">
            <v>43759</v>
          </cell>
        </row>
        <row r="1696">
          <cell r="B1696">
            <v>22737</v>
          </cell>
          <cell r="C1696">
            <v>43759</v>
          </cell>
        </row>
        <row r="1697">
          <cell r="B1697">
            <v>22738</v>
          </cell>
          <cell r="C1697">
            <v>43759</v>
          </cell>
        </row>
        <row r="1698">
          <cell r="B1698">
            <v>22739</v>
          </cell>
          <cell r="C1698">
            <v>43759</v>
          </cell>
        </row>
        <row r="1699">
          <cell r="B1699">
            <v>22740</v>
          </cell>
          <cell r="C1699">
            <v>43759</v>
          </cell>
        </row>
        <row r="1700">
          <cell r="B1700">
            <v>22741</v>
          </cell>
          <cell r="C1700">
            <v>43759</v>
          </cell>
        </row>
        <row r="1701">
          <cell r="B1701">
            <v>22742</v>
          </cell>
          <cell r="C1701">
            <v>43759</v>
          </cell>
        </row>
        <row r="1702">
          <cell r="B1702">
            <v>22743</v>
          </cell>
          <cell r="C1702">
            <v>43759</v>
          </cell>
        </row>
        <row r="1703">
          <cell r="B1703">
            <v>22744</v>
          </cell>
          <cell r="C1703">
            <v>43759</v>
          </cell>
        </row>
        <row r="1704">
          <cell r="B1704">
            <v>22745</v>
          </cell>
          <cell r="C1704">
            <v>43759</v>
          </cell>
        </row>
        <row r="1705">
          <cell r="B1705">
            <v>22746</v>
          </cell>
          <cell r="C1705">
            <v>43759</v>
          </cell>
        </row>
        <row r="1706">
          <cell r="B1706">
            <v>22747</v>
          </cell>
          <cell r="C1706">
            <v>43759</v>
          </cell>
        </row>
        <row r="1707">
          <cell r="B1707">
            <v>22748</v>
          </cell>
          <cell r="C1707">
            <v>43759</v>
          </cell>
        </row>
        <row r="1708">
          <cell r="B1708">
            <v>22749</v>
          </cell>
          <cell r="C1708">
            <v>43759</v>
          </cell>
        </row>
        <row r="1709">
          <cell r="B1709">
            <v>22750</v>
          </cell>
          <cell r="C1709">
            <v>43759</v>
          </cell>
        </row>
        <row r="1710">
          <cell r="B1710">
            <v>22751</v>
          </cell>
          <cell r="C1710">
            <v>43759</v>
          </cell>
        </row>
        <row r="1711">
          <cell r="B1711">
            <v>22752</v>
          </cell>
          <cell r="C1711">
            <v>43759</v>
          </cell>
        </row>
        <row r="1712">
          <cell r="B1712">
            <v>22753</v>
          </cell>
          <cell r="C1712">
            <v>43759</v>
          </cell>
        </row>
        <row r="1713">
          <cell r="B1713">
            <v>22754</v>
          </cell>
          <cell r="C1713">
            <v>43759</v>
          </cell>
        </row>
        <row r="1714">
          <cell r="B1714">
            <v>22755</v>
          </cell>
          <cell r="C1714">
            <v>43759</v>
          </cell>
        </row>
        <row r="1715">
          <cell r="B1715">
            <v>22756</v>
          </cell>
          <cell r="C1715">
            <v>43760</v>
          </cell>
        </row>
        <row r="1716">
          <cell r="B1716">
            <v>22757</v>
          </cell>
          <cell r="C1716">
            <v>43760</v>
          </cell>
        </row>
        <row r="1717">
          <cell r="B1717">
            <v>22758</v>
          </cell>
          <cell r="C1717">
            <v>43760</v>
          </cell>
        </row>
        <row r="1718">
          <cell r="B1718">
            <v>22759</v>
          </cell>
          <cell r="C1718">
            <v>43760</v>
          </cell>
        </row>
        <row r="1719">
          <cell r="B1719">
            <v>22760</v>
          </cell>
          <cell r="C1719">
            <v>43760</v>
          </cell>
        </row>
        <row r="1720">
          <cell r="B1720">
            <v>22761</v>
          </cell>
          <cell r="C1720">
            <v>43760</v>
          </cell>
        </row>
        <row r="1721">
          <cell r="B1721">
            <v>22762</v>
          </cell>
          <cell r="C1721">
            <v>43760</v>
          </cell>
        </row>
        <row r="1722">
          <cell r="B1722">
            <v>22763</v>
          </cell>
          <cell r="C1722">
            <v>43760</v>
          </cell>
        </row>
        <row r="1723">
          <cell r="B1723">
            <v>22764</v>
          </cell>
          <cell r="C1723">
            <v>43760</v>
          </cell>
        </row>
        <row r="1724">
          <cell r="B1724">
            <v>22765</v>
          </cell>
          <cell r="C1724">
            <v>43760</v>
          </cell>
        </row>
        <row r="1725">
          <cell r="B1725">
            <v>22766</v>
          </cell>
          <cell r="C1725">
            <v>43760</v>
          </cell>
        </row>
        <row r="1726">
          <cell r="B1726">
            <v>22767</v>
          </cell>
          <cell r="C1726">
            <v>43760</v>
          </cell>
        </row>
        <row r="1727">
          <cell r="B1727">
            <v>22768</v>
          </cell>
          <cell r="C1727">
            <v>43760</v>
          </cell>
        </row>
        <row r="1728">
          <cell r="B1728">
            <v>22769</v>
          </cell>
          <cell r="C1728">
            <v>43760</v>
          </cell>
        </row>
        <row r="1729">
          <cell r="B1729">
            <v>22770</v>
          </cell>
          <cell r="C1729">
            <v>43760</v>
          </cell>
        </row>
        <row r="1730">
          <cell r="B1730">
            <v>22771</v>
          </cell>
          <cell r="C1730">
            <v>43760</v>
          </cell>
        </row>
        <row r="1731">
          <cell r="B1731">
            <v>22772</v>
          </cell>
          <cell r="C1731">
            <v>43760</v>
          </cell>
        </row>
        <row r="1732">
          <cell r="B1732">
            <v>22773</v>
          </cell>
          <cell r="C1732">
            <v>43760</v>
          </cell>
        </row>
        <row r="1733">
          <cell r="B1733">
            <v>22774</v>
          </cell>
          <cell r="C1733">
            <v>43760</v>
          </cell>
        </row>
        <row r="1734">
          <cell r="B1734">
            <v>22775</v>
          </cell>
          <cell r="C1734">
            <v>43760</v>
          </cell>
        </row>
        <row r="1735">
          <cell r="B1735">
            <v>22776</v>
          </cell>
          <cell r="C1735">
            <v>43760</v>
          </cell>
        </row>
        <row r="1736">
          <cell r="B1736">
            <v>22777</v>
          </cell>
          <cell r="C1736">
            <v>43760</v>
          </cell>
        </row>
        <row r="1737">
          <cell r="B1737">
            <v>22778</v>
          </cell>
          <cell r="C1737">
            <v>43760</v>
          </cell>
        </row>
        <row r="1738">
          <cell r="B1738">
            <v>22779</v>
          </cell>
          <cell r="C1738">
            <v>43760</v>
          </cell>
        </row>
        <row r="1739">
          <cell r="B1739">
            <v>22780</v>
          </cell>
          <cell r="C1739">
            <v>43760</v>
          </cell>
        </row>
        <row r="1740">
          <cell r="B1740">
            <v>22781</v>
          </cell>
          <cell r="C1740">
            <v>43760</v>
          </cell>
        </row>
        <row r="1741">
          <cell r="B1741">
            <v>22782</v>
          </cell>
          <cell r="C1741">
            <v>43760</v>
          </cell>
        </row>
        <row r="1742">
          <cell r="B1742">
            <v>22783</v>
          </cell>
          <cell r="C1742">
            <v>43760</v>
          </cell>
        </row>
        <row r="1743">
          <cell r="B1743">
            <v>22784</v>
          </cell>
          <cell r="C1743">
            <v>43760</v>
          </cell>
        </row>
        <row r="1744">
          <cell r="B1744">
            <v>22785</v>
          </cell>
          <cell r="C1744">
            <v>43760</v>
          </cell>
        </row>
        <row r="1745">
          <cell r="B1745">
            <v>22786</v>
          </cell>
          <cell r="C1745">
            <v>43760</v>
          </cell>
        </row>
        <row r="1746">
          <cell r="B1746">
            <v>22787</v>
          </cell>
          <cell r="C1746">
            <v>43760</v>
          </cell>
        </row>
        <row r="1747">
          <cell r="B1747">
            <v>22788</v>
          </cell>
          <cell r="C1747">
            <v>43760</v>
          </cell>
        </row>
        <row r="1748">
          <cell r="B1748">
            <v>22789</v>
          </cell>
          <cell r="C1748">
            <v>43760</v>
          </cell>
        </row>
        <row r="1749">
          <cell r="B1749">
            <v>22790</v>
          </cell>
          <cell r="C1749">
            <v>43760</v>
          </cell>
        </row>
        <row r="1750">
          <cell r="B1750">
            <v>22791</v>
          </cell>
          <cell r="C1750">
            <v>43760</v>
          </cell>
        </row>
        <row r="1751">
          <cell r="B1751">
            <v>22792</v>
          </cell>
          <cell r="C1751">
            <v>43760</v>
          </cell>
        </row>
        <row r="1752">
          <cell r="B1752">
            <v>22793</v>
          </cell>
          <cell r="C1752">
            <v>43760</v>
          </cell>
        </row>
        <row r="1753">
          <cell r="B1753">
            <v>22794</v>
          </cell>
          <cell r="C1753">
            <v>43760</v>
          </cell>
        </row>
        <row r="1754">
          <cell r="B1754">
            <v>22795</v>
          </cell>
          <cell r="C1754">
            <v>43760</v>
          </cell>
        </row>
        <row r="1755">
          <cell r="B1755">
            <v>22796</v>
          </cell>
          <cell r="C1755">
            <v>43760</v>
          </cell>
        </row>
        <row r="1756">
          <cell r="B1756">
            <v>22797</v>
          </cell>
          <cell r="C1756">
            <v>43760</v>
          </cell>
        </row>
        <row r="1757">
          <cell r="B1757">
            <v>22798</v>
          </cell>
          <cell r="C1757">
            <v>43760</v>
          </cell>
        </row>
        <row r="1758">
          <cell r="B1758">
            <v>22799</v>
          </cell>
          <cell r="C1758">
            <v>43760</v>
          </cell>
        </row>
        <row r="1759">
          <cell r="B1759">
            <v>22800</v>
          </cell>
          <cell r="C1759">
            <v>43760</v>
          </cell>
        </row>
        <row r="1760">
          <cell r="B1760">
            <v>22801</v>
          </cell>
          <cell r="C1760">
            <v>43760</v>
          </cell>
        </row>
        <row r="1761">
          <cell r="B1761">
            <v>22802</v>
          </cell>
          <cell r="C1761">
            <v>43760</v>
          </cell>
        </row>
        <row r="1762">
          <cell r="B1762">
            <v>22803</v>
          </cell>
          <cell r="C1762">
            <v>43760</v>
          </cell>
        </row>
        <row r="1763">
          <cell r="B1763">
            <v>22804</v>
          </cell>
          <cell r="C1763">
            <v>43760</v>
          </cell>
        </row>
        <row r="1764">
          <cell r="B1764">
            <v>22805</v>
          </cell>
          <cell r="C1764">
            <v>43760</v>
          </cell>
        </row>
        <row r="1765">
          <cell r="B1765">
            <v>22806</v>
          </cell>
          <cell r="C1765">
            <v>43760</v>
          </cell>
        </row>
        <row r="1766">
          <cell r="B1766">
            <v>22807</v>
          </cell>
          <cell r="C1766">
            <v>43760</v>
          </cell>
        </row>
        <row r="1767">
          <cell r="B1767">
            <v>22808</v>
          </cell>
          <cell r="C1767">
            <v>43760</v>
          </cell>
        </row>
        <row r="1768">
          <cell r="B1768">
            <v>22809</v>
          </cell>
          <cell r="C1768">
            <v>43760</v>
          </cell>
        </row>
        <row r="1769">
          <cell r="B1769">
            <v>22810</v>
          </cell>
          <cell r="C1769">
            <v>43760</v>
          </cell>
        </row>
        <row r="1770">
          <cell r="B1770">
            <v>22811</v>
          </cell>
          <cell r="C1770">
            <v>43760</v>
          </cell>
        </row>
        <row r="1771">
          <cell r="B1771">
            <v>22812</v>
          </cell>
          <cell r="C1771">
            <v>43760</v>
          </cell>
        </row>
        <row r="1772">
          <cell r="B1772">
            <v>22813</v>
          </cell>
          <cell r="C1772">
            <v>43760</v>
          </cell>
        </row>
        <row r="1773">
          <cell r="B1773">
            <v>22814</v>
          </cell>
          <cell r="C1773">
            <v>43760</v>
          </cell>
        </row>
        <row r="1774">
          <cell r="B1774">
            <v>22815</v>
          </cell>
          <cell r="C1774">
            <v>43760</v>
          </cell>
        </row>
        <row r="1775">
          <cell r="B1775">
            <v>22816</v>
          </cell>
          <cell r="C1775">
            <v>43760</v>
          </cell>
        </row>
        <row r="1776">
          <cell r="B1776">
            <v>22817</v>
          </cell>
          <cell r="C1776">
            <v>43760</v>
          </cell>
        </row>
        <row r="1777">
          <cell r="B1777">
            <v>22818</v>
          </cell>
          <cell r="C1777">
            <v>43760</v>
          </cell>
        </row>
        <row r="1778">
          <cell r="B1778">
            <v>22819</v>
          </cell>
          <cell r="C1778">
            <v>43760</v>
          </cell>
        </row>
        <row r="1779">
          <cell r="B1779">
            <v>22820</v>
          </cell>
          <cell r="C1779">
            <v>43760</v>
          </cell>
        </row>
        <row r="1780">
          <cell r="B1780">
            <v>22821</v>
          </cell>
          <cell r="C1780">
            <v>43760</v>
          </cell>
        </row>
        <row r="1781">
          <cell r="B1781">
            <v>22822</v>
          </cell>
          <cell r="C1781">
            <v>43760</v>
          </cell>
        </row>
        <row r="1782">
          <cell r="B1782">
            <v>22823</v>
          </cell>
          <cell r="C1782">
            <v>43760</v>
          </cell>
        </row>
        <row r="1783">
          <cell r="B1783">
            <v>22824</v>
          </cell>
          <cell r="C1783">
            <v>43760</v>
          </cell>
        </row>
        <row r="1784">
          <cell r="B1784">
            <v>22825</v>
          </cell>
          <cell r="C1784">
            <v>43760</v>
          </cell>
        </row>
        <row r="1785">
          <cell r="B1785">
            <v>22826</v>
          </cell>
          <cell r="C1785">
            <v>43760</v>
          </cell>
        </row>
        <row r="1786">
          <cell r="B1786">
            <v>22827</v>
          </cell>
          <cell r="C1786">
            <v>43760</v>
          </cell>
        </row>
        <row r="1787">
          <cell r="B1787">
            <v>22828</v>
          </cell>
          <cell r="C1787">
            <v>43760</v>
          </cell>
        </row>
        <row r="1788">
          <cell r="B1788">
            <v>22829</v>
          </cell>
          <cell r="C1788">
            <v>43760</v>
          </cell>
        </row>
        <row r="1789">
          <cell r="B1789">
            <v>22830</v>
          </cell>
          <cell r="C1789">
            <v>43760</v>
          </cell>
        </row>
        <row r="1790">
          <cell r="B1790">
            <v>22831</v>
          </cell>
          <cell r="C1790">
            <v>43760</v>
          </cell>
        </row>
        <row r="1791">
          <cell r="B1791">
            <v>22832</v>
          </cell>
          <cell r="C1791">
            <v>43760</v>
          </cell>
        </row>
        <row r="1792">
          <cell r="B1792">
            <v>22833</v>
          </cell>
          <cell r="C1792">
            <v>43760</v>
          </cell>
        </row>
        <row r="1793">
          <cell r="B1793">
            <v>22834</v>
          </cell>
          <cell r="C1793">
            <v>43760</v>
          </cell>
        </row>
        <row r="1794">
          <cell r="B1794">
            <v>22835</v>
          </cell>
          <cell r="C1794">
            <v>43760</v>
          </cell>
        </row>
        <row r="1795">
          <cell r="B1795">
            <v>22836</v>
          </cell>
          <cell r="C1795">
            <v>43760</v>
          </cell>
        </row>
        <row r="1796">
          <cell r="B1796">
            <v>22837</v>
          </cell>
          <cell r="C1796">
            <v>43760</v>
          </cell>
        </row>
        <row r="1797">
          <cell r="B1797">
            <v>22838</v>
          </cell>
          <cell r="C1797">
            <v>43760</v>
          </cell>
        </row>
        <row r="1798">
          <cell r="B1798">
            <v>22839</v>
          </cell>
          <cell r="C1798">
            <v>43760</v>
          </cell>
        </row>
        <row r="1799">
          <cell r="B1799">
            <v>22840</v>
          </cell>
          <cell r="C1799">
            <v>43760</v>
          </cell>
        </row>
        <row r="1800">
          <cell r="B1800">
            <v>22841</v>
          </cell>
          <cell r="C1800">
            <v>43760</v>
          </cell>
        </row>
        <row r="1801">
          <cell r="B1801">
            <v>22842</v>
          </cell>
          <cell r="C1801">
            <v>43760</v>
          </cell>
        </row>
        <row r="1802">
          <cell r="B1802">
            <v>22843</v>
          </cell>
          <cell r="C1802">
            <v>43760</v>
          </cell>
        </row>
        <row r="1803">
          <cell r="B1803">
            <v>22844</v>
          </cell>
          <cell r="C1803">
            <v>43760</v>
          </cell>
        </row>
        <row r="1804">
          <cell r="B1804">
            <v>22845</v>
          </cell>
          <cell r="C1804">
            <v>43760</v>
          </cell>
        </row>
        <row r="1805">
          <cell r="B1805">
            <v>22846</v>
          </cell>
          <cell r="C1805">
            <v>43760</v>
          </cell>
        </row>
        <row r="1806">
          <cell r="B1806">
            <v>22847</v>
          </cell>
          <cell r="C1806">
            <v>43760</v>
          </cell>
        </row>
        <row r="1807">
          <cell r="B1807">
            <v>22848</v>
          </cell>
          <cell r="C1807">
            <v>43760</v>
          </cell>
        </row>
        <row r="1808">
          <cell r="B1808">
            <v>22849</v>
          </cell>
          <cell r="C1808">
            <v>43760</v>
          </cell>
        </row>
        <row r="1809">
          <cell r="B1809">
            <v>22850</v>
          </cell>
          <cell r="C1809">
            <v>43760</v>
          </cell>
        </row>
        <row r="1810">
          <cell r="B1810">
            <v>22851</v>
          </cell>
          <cell r="C1810">
            <v>43760</v>
          </cell>
        </row>
        <row r="1811">
          <cell r="B1811">
            <v>22852</v>
          </cell>
          <cell r="C1811">
            <v>43760</v>
          </cell>
        </row>
        <row r="1812">
          <cell r="B1812">
            <v>22853</v>
          </cell>
          <cell r="C1812">
            <v>43760</v>
          </cell>
        </row>
        <row r="1813">
          <cell r="B1813">
            <v>22854</v>
          </cell>
          <cell r="C1813">
            <v>43760</v>
          </cell>
        </row>
        <row r="1814">
          <cell r="B1814">
            <v>22855</v>
          </cell>
          <cell r="C1814">
            <v>43760</v>
          </cell>
        </row>
        <row r="1815">
          <cell r="B1815">
            <v>22856</v>
          </cell>
          <cell r="C1815">
            <v>43760</v>
          </cell>
        </row>
        <row r="1816">
          <cell r="B1816">
            <v>22857</v>
          </cell>
          <cell r="C1816">
            <v>43760</v>
          </cell>
        </row>
        <row r="1817">
          <cell r="B1817">
            <v>22858</v>
          </cell>
          <cell r="C1817">
            <v>43760</v>
          </cell>
        </row>
        <row r="1818">
          <cell r="B1818">
            <v>22859</v>
          </cell>
          <cell r="C1818">
            <v>43760</v>
          </cell>
        </row>
        <row r="1819">
          <cell r="B1819">
            <v>22860</v>
          </cell>
          <cell r="C1819">
            <v>43760</v>
          </cell>
        </row>
        <row r="1820">
          <cell r="B1820">
            <v>22861</v>
          </cell>
          <cell r="C1820">
            <v>43760</v>
          </cell>
        </row>
        <row r="1821">
          <cell r="B1821">
            <v>22862</v>
          </cell>
          <cell r="C1821">
            <v>43760</v>
          </cell>
        </row>
        <row r="1822">
          <cell r="B1822">
            <v>22863</v>
          </cell>
          <cell r="C1822">
            <v>43760</v>
          </cell>
        </row>
        <row r="1823">
          <cell r="B1823">
            <v>22864</v>
          </cell>
          <cell r="C1823">
            <v>43760</v>
          </cell>
        </row>
        <row r="1824">
          <cell r="B1824">
            <v>22865</v>
          </cell>
          <cell r="C1824">
            <v>43760</v>
          </cell>
        </row>
        <row r="1825">
          <cell r="B1825">
            <v>22866</v>
          </cell>
          <cell r="C1825">
            <v>43760</v>
          </cell>
        </row>
        <row r="1826">
          <cell r="B1826">
            <v>22867</v>
          </cell>
          <cell r="C1826">
            <v>43760</v>
          </cell>
        </row>
        <row r="1827">
          <cell r="B1827">
            <v>22868</v>
          </cell>
          <cell r="C1827">
            <v>43760</v>
          </cell>
        </row>
        <row r="1828">
          <cell r="B1828">
            <v>22869</v>
          </cell>
          <cell r="C1828">
            <v>43760</v>
          </cell>
        </row>
        <row r="1829">
          <cell r="B1829">
            <v>22870</v>
          </cell>
          <cell r="C1829">
            <v>43760</v>
          </cell>
        </row>
        <row r="1830">
          <cell r="B1830">
            <v>22871</v>
          </cell>
          <cell r="C1830">
            <v>43760</v>
          </cell>
        </row>
        <row r="1831">
          <cell r="B1831">
            <v>22872</v>
          </cell>
          <cell r="C1831">
            <v>43760</v>
          </cell>
        </row>
        <row r="1832">
          <cell r="B1832">
            <v>22873</v>
          </cell>
          <cell r="C1832">
            <v>43760</v>
          </cell>
        </row>
        <row r="1833">
          <cell r="B1833">
            <v>22874</v>
          </cell>
          <cell r="C1833">
            <v>43760</v>
          </cell>
        </row>
        <row r="1834">
          <cell r="B1834">
            <v>22875</v>
          </cell>
          <cell r="C1834">
            <v>43760</v>
          </cell>
        </row>
        <row r="1835">
          <cell r="B1835">
            <v>22876</v>
          </cell>
          <cell r="C1835">
            <v>43760</v>
          </cell>
        </row>
        <row r="1836">
          <cell r="B1836">
            <v>22877</v>
          </cell>
          <cell r="C1836">
            <v>43760</v>
          </cell>
        </row>
        <row r="1837">
          <cell r="B1837">
            <v>22878</v>
          </cell>
          <cell r="C1837">
            <v>43760</v>
          </cell>
        </row>
        <row r="1838">
          <cell r="B1838">
            <v>22879</v>
          </cell>
          <cell r="C1838">
            <v>43760</v>
          </cell>
        </row>
        <row r="1839">
          <cell r="B1839">
            <v>22880</v>
          </cell>
          <cell r="C1839">
            <v>43760</v>
          </cell>
        </row>
        <row r="1840">
          <cell r="B1840">
            <v>22881</v>
          </cell>
          <cell r="C1840">
            <v>43760</v>
          </cell>
        </row>
        <row r="1841">
          <cell r="B1841">
            <v>22882</v>
          </cell>
          <cell r="C1841">
            <v>43761</v>
          </cell>
        </row>
        <row r="1842">
          <cell r="B1842">
            <v>22883</v>
          </cell>
          <cell r="C1842">
            <v>43761</v>
          </cell>
        </row>
        <row r="1843">
          <cell r="B1843">
            <v>22884</v>
          </cell>
          <cell r="C1843">
            <v>43761</v>
          </cell>
        </row>
        <row r="1844">
          <cell r="B1844">
            <v>22885</v>
          </cell>
          <cell r="C1844">
            <v>43761</v>
          </cell>
        </row>
        <row r="1845">
          <cell r="B1845">
            <v>22886</v>
          </cell>
          <cell r="C1845">
            <v>43761</v>
          </cell>
        </row>
        <row r="1846">
          <cell r="B1846">
            <v>22887</v>
          </cell>
          <cell r="C1846">
            <v>43761</v>
          </cell>
        </row>
        <row r="1847">
          <cell r="B1847">
            <v>22888</v>
          </cell>
          <cell r="C1847">
            <v>43761</v>
          </cell>
        </row>
        <row r="1848">
          <cell r="B1848">
            <v>22889</v>
          </cell>
          <cell r="C1848">
            <v>43761</v>
          </cell>
        </row>
        <row r="1849">
          <cell r="B1849">
            <v>22890</v>
          </cell>
          <cell r="C1849">
            <v>43761</v>
          </cell>
        </row>
        <row r="1850">
          <cell r="B1850">
            <v>22891</v>
          </cell>
          <cell r="C1850">
            <v>43761</v>
          </cell>
        </row>
        <row r="1851">
          <cell r="B1851">
            <v>22892</v>
          </cell>
          <cell r="C1851">
            <v>43761</v>
          </cell>
        </row>
        <row r="1852">
          <cell r="B1852">
            <v>22893</v>
          </cell>
          <cell r="C1852">
            <v>43761</v>
          </cell>
        </row>
        <row r="1853">
          <cell r="B1853">
            <v>22894</v>
          </cell>
          <cell r="C1853">
            <v>43761</v>
          </cell>
        </row>
        <row r="1854">
          <cell r="B1854">
            <v>22895</v>
          </cell>
          <cell r="C1854">
            <v>43761</v>
          </cell>
        </row>
        <row r="1855">
          <cell r="B1855">
            <v>22896</v>
          </cell>
          <cell r="C1855">
            <v>43761</v>
          </cell>
        </row>
        <row r="1856">
          <cell r="B1856">
            <v>22897</v>
          </cell>
          <cell r="C1856">
            <v>43761</v>
          </cell>
        </row>
        <row r="1857">
          <cell r="B1857">
            <v>22898</v>
          </cell>
          <cell r="C1857">
            <v>43761</v>
          </cell>
        </row>
        <row r="1858">
          <cell r="B1858">
            <v>22899</v>
          </cell>
          <cell r="C1858">
            <v>43761</v>
          </cell>
        </row>
        <row r="1859">
          <cell r="B1859">
            <v>22900</v>
          </cell>
          <cell r="C1859">
            <v>43761</v>
          </cell>
        </row>
        <row r="1860">
          <cell r="B1860">
            <v>22901</v>
          </cell>
          <cell r="C1860">
            <v>43761</v>
          </cell>
        </row>
        <row r="1861">
          <cell r="B1861">
            <v>22902</v>
          </cell>
          <cell r="C1861">
            <v>43761</v>
          </cell>
        </row>
        <row r="1862">
          <cell r="B1862">
            <v>22903</v>
          </cell>
          <cell r="C1862">
            <v>43761</v>
          </cell>
        </row>
        <row r="1863">
          <cell r="B1863">
            <v>22904</v>
          </cell>
          <cell r="C1863">
            <v>43761</v>
          </cell>
        </row>
        <row r="1864">
          <cell r="B1864">
            <v>22905</v>
          </cell>
          <cell r="C1864">
            <v>43761</v>
          </cell>
        </row>
        <row r="1865">
          <cell r="B1865">
            <v>22906</v>
          </cell>
          <cell r="C1865">
            <v>43761</v>
          </cell>
        </row>
        <row r="1866">
          <cell r="B1866">
            <v>22907</v>
          </cell>
          <cell r="C1866">
            <v>43761</v>
          </cell>
        </row>
        <row r="1867">
          <cell r="B1867">
            <v>22908</v>
          </cell>
          <cell r="C1867">
            <v>43761</v>
          </cell>
        </row>
        <row r="1868">
          <cell r="B1868">
            <v>22909</v>
          </cell>
          <cell r="C1868">
            <v>43761</v>
          </cell>
        </row>
        <row r="1869">
          <cell r="B1869">
            <v>22910</v>
          </cell>
          <cell r="C1869">
            <v>43761</v>
          </cell>
        </row>
        <row r="1870">
          <cell r="B1870">
            <v>22911</v>
          </cell>
          <cell r="C1870">
            <v>43761</v>
          </cell>
        </row>
        <row r="1871">
          <cell r="B1871">
            <v>22912</v>
          </cell>
          <cell r="C1871">
            <v>43761</v>
          </cell>
        </row>
        <row r="1872">
          <cell r="B1872">
            <v>22913</v>
          </cell>
          <cell r="C1872">
            <v>43761</v>
          </cell>
        </row>
        <row r="1873">
          <cell r="B1873">
            <v>22914</v>
          </cell>
          <cell r="C1873">
            <v>43761</v>
          </cell>
        </row>
        <row r="1874">
          <cell r="B1874">
            <v>22915</v>
          </cell>
          <cell r="C1874">
            <v>43761</v>
          </cell>
        </row>
        <row r="1875">
          <cell r="B1875">
            <v>22916</v>
          </cell>
          <cell r="C1875">
            <v>43761</v>
          </cell>
        </row>
        <row r="1876">
          <cell r="B1876">
            <v>22917</v>
          </cell>
          <cell r="C1876">
            <v>43761</v>
          </cell>
        </row>
        <row r="1877">
          <cell r="B1877">
            <v>22918</v>
          </cell>
          <cell r="C1877">
            <v>43761</v>
          </cell>
        </row>
        <row r="1878">
          <cell r="B1878">
            <v>22919</v>
          </cell>
          <cell r="C1878">
            <v>43761</v>
          </cell>
        </row>
        <row r="1879">
          <cell r="B1879">
            <v>22920</v>
          </cell>
          <cell r="C1879">
            <v>43761</v>
          </cell>
        </row>
        <row r="1880">
          <cell r="B1880">
            <v>22921</v>
          </cell>
          <cell r="C1880">
            <v>43761</v>
          </cell>
        </row>
        <row r="1881">
          <cell r="B1881">
            <v>22922</v>
          </cell>
          <cell r="C1881">
            <v>43761</v>
          </cell>
        </row>
        <row r="1882">
          <cell r="B1882">
            <v>22923</v>
          </cell>
          <cell r="C1882">
            <v>43761</v>
          </cell>
        </row>
        <row r="1883">
          <cell r="B1883">
            <v>22924</v>
          </cell>
          <cell r="C1883">
            <v>43761</v>
          </cell>
        </row>
        <row r="1884">
          <cell r="B1884">
            <v>22925</v>
          </cell>
          <cell r="C1884">
            <v>43761</v>
          </cell>
        </row>
        <row r="1885">
          <cell r="B1885">
            <v>22926</v>
          </cell>
          <cell r="C1885">
            <v>43761</v>
          </cell>
        </row>
        <row r="1886">
          <cell r="B1886">
            <v>22927</v>
          </cell>
          <cell r="C1886">
            <v>43761</v>
          </cell>
        </row>
        <row r="1887">
          <cell r="B1887">
            <v>22928</v>
          </cell>
          <cell r="C1887">
            <v>43761</v>
          </cell>
        </row>
        <row r="1888">
          <cell r="B1888">
            <v>22929</v>
          </cell>
          <cell r="C1888">
            <v>43761</v>
          </cell>
        </row>
        <row r="1889">
          <cell r="B1889">
            <v>22930</v>
          </cell>
          <cell r="C1889">
            <v>43761</v>
          </cell>
        </row>
        <row r="1890">
          <cell r="B1890">
            <v>22931</v>
          </cell>
          <cell r="C1890">
            <v>43761</v>
          </cell>
        </row>
        <row r="1891">
          <cell r="B1891">
            <v>22932</v>
          </cell>
          <cell r="C1891">
            <v>43761</v>
          </cell>
        </row>
        <row r="1892">
          <cell r="B1892">
            <v>22933</v>
          </cell>
          <cell r="C1892">
            <v>43761</v>
          </cell>
        </row>
        <row r="1893">
          <cell r="B1893">
            <v>22934</v>
          </cell>
          <cell r="C1893">
            <v>43761</v>
          </cell>
        </row>
        <row r="1894">
          <cell r="B1894">
            <v>22935</v>
          </cell>
          <cell r="C1894">
            <v>43761</v>
          </cell>
        </row>
        <row r="1895">
          <cell r="B1895">
            <v>22936</v>
          </cell>
          <cell r="C1895">
            <v>43761</v>
          </cell>
        </row>
        <row r="1896">
          <cell r="B1896">
            <v>22937</v>
          </cell>
          <cell r="C1896">
            <v>43761</v>
          </cell>
        </row>
        <row r="1897">
          <cell r="B1897">
            <v>22938</v>
          </cell>
          <cell r="C1897">
            <v>43761</v>
          </cell>
        </row>
        <row r="1898">
          <cell r="B1898">
            <v>22939</v>
          </cell>
          <cell r="C1898">
            <v>43761</v>
          </cell>
        </row>
        <row r="1899">
          <cell r="B1899">
            <v>22940</v>
          </cell>
          <cell r="C1899">
            <v>43761</v>
          </cell>
        </row>
        <row r="1900">
          <cell r="B1900">
            <v>22941</v>
          </cell>
          <cell r="C1900">
            <v>43761</v>
          </cell>
        </row>
        <row r="1901">
          <cell r="B1901">
            <v>22942</v>
          </cell>
          <cell r="C1901">
            <v>43761</v>
          </cell>
        </row>
        <row r="1902">
          <cell r="B1902">
            <v>22943</v>
          </cell>
          <cell r="C1902">
            <v>43761</v>
          </cell>
        </row>
        <row r="1903">
          <cell r="B1903">
            <v>22944</v>
          </cell>
          <cell r="C1903">
            <v>43761</v>
          </cell>
        </row>
        <row r="1904">
          <cell r="B1904">
            <v>22945</v>
          </cell>
          <cell r="C1904">
            <v>43761</v>
          </cell>
        </row>
        <row r="1905">
          <cell r="B1905">
            <v>22946</v>
          </cell>
          <cell r="C1905">
            <v>43761</v>
          </cell>
        </row>
        <row r="1906">
          <cell r="B1906">
            <v>22947</v>
          </cell>
          <cell r="C1906">
            <v>43761</v>
          </cell>
        </row>
        <row r="1907">
          <cell r="B1907">
            <v>22948</v>
          </cell>
          <cell r="C1907">
            <v>43761</v>
          </cell>
        </row>
        <row r="1908">
          <cell r="B1908">
            <v>22949</v>
          </cell>
          <cell r="C1908">
            <v>43761</v>
          </cell>
        </row>
        <row r="1909">
          <cell r="B1909">
            <v>22950</v>
          </cell>
          <cell r="C1909">
            <v>43761</v>
          </cell>
        </row>
        <row r="1910">
          <cell r="B1910">
            <v>22951</v>
          </cell>
          <cell r="C1910">
            <v>43761</v>
          </cell>
        </row>
        <row r="1911">
          <cell r="B1911">
            <v>22952</v>
          </cell>
          <cell r="C1911">
            <v>43761</v>
          </cell>
        </row>
        <row r="1912">
          <cell r="B1912">
            <v>22953</v>
          </cell>
          <cell r="C1912">
            <v>43761</v>
          </cell>
        </row>
        <row r="1913">
          <cell r="B1913">
            <v>22954</v>
          </cell>
          <cell r="C1913">
            <v>43761</v>
          </cell>
        </row>
        <row r="1914">
          <cell r="B1914">
            <v>22955</v>
          </cell>
          <cell r="C1914">
            <v>43761</v>
          </cell>
        </row>
        <row r="1915">
          <cell r="B1915">
            <v>22956</v>
          </cell>
          <cell r="C1915">
            <v>43761</v>
          </cell>
        </row>
        <row r="1916">
          <cell r="B1916">
            <v>22957</v>
          </cell>
          <cell r="C1916">
            <v>43761</v>
          </cell>
        </row>
        <row r="1917">
          <cell r="B1917">
            <v>22958</v>
          </cell>
          <cell r="C1917">
            <v>43761</v>
          </cell>
        </row>
        <row r="1918">
          <cell r="B1918">
            <v>22959</v>
          </cell>
          <cell r="C1918">
            <v>43761</v>
          </cell>
        </row>
        <row r="1919">
          <cell r="B1919">
            <v>22960</v>
          </cell>
          <cell r="C1919">
            <v>43761</v>
          </cell>
        </row>
        <row r="1920">
          <cell r="B1920">
            <v>22961</v>
          </cell>
          <cell r="C1920">
            <v>43761</v>
          </cell>
        </row>
        <row r="1921">
          <cell r="B1921">
            <v>22962</v>
          </cell>
          <cell r="C1921">
            <v>43761</v>
          </cell>
        </row>
        <row r="1922">
          <cell r="B1922">
            <v>22963</v>
          </cell>
          <cell r="C1922">
            <v>43761</v>
          </cell>
        </row>
        <row r="1923">
          <cell r="B1923">
            <v>22964</v>
          </cell>
          <cell r="C1923">
            <v>43761</v>
          </cell>
        </row>
        <row r="1924">
          <cell r="B1924">
            <v>22965</v>
          </cell>
          <cell r="C1924">
            <v>43761</v>
          </cell>
        </row>
        <row r="1925">
          <cell r="B1925">
            <v>22966</v>
          </cell>
          <cell r="C1925">
            <v>43761</v>
          </cell>
        </row>
        <row r="1926">
          <cell r="B1926">
            <v>22967</v>
          </cell>
          <cell r="C1926">
            <v>43761</v>
          </cell>
        </row>
        <row r="1927">
          <cell r="B1927">
            <v>22968</v>
          </cell>
          <cell r="C1927">
            <v>43761</v>
          </cell>
        </row>
        <row r="1928">
          <cell r="B1928">
            <v>22969</v>
          </cell>
          <cell r="C1928">
            <v>43761</v>
          </cell>
        </row>
        <row r="1929">
          <cell r="B1929">
            <v>22970</v>
          </cell>
          <cell r="C1929">
            <v>43761</v>
          </cell>
        </row>
        <row r="1930">
          <cell r="B1930">
            <v>22971</v>
          </cell>
          <cell r="C1930">
            <v>43761</v>
          </cell>
        </row>
        <row r="1931">
          <cell r="B1931">
            <v>22972</v>
          </cell>
          <cell r="C1931">
            <v>43761</v>
          </cell>
        </row>
        <row r="1932">
          <cell r="B1932">
            <v>22973</v>
          </cell>
          <cell r="C1932">
            <v>43761</v>
          </cell>
        </row>
        <row r="1933">
          <cell r="B1933">
            <v>22974</v>
          </cell>
          <cell r="C1933">
            <v>43761</v>
          </cell>
        </row>
        <row r="1934">
          <cell r="B1934">
            <v>22975</v>
          </cell>
          <cell r="C1934">
            <v>43761</v>
          </cell>
        </row>
        <row r="1935">
          <cell r="B1935">
            <v>22976</v>
          </cell>
          <cell r="C1935">
            <v>43761</v>
          </cell>
        </row>
        <row r="1936">
          <cell r="B1936">
            <v>22977</v>
          </cell>
          <cell r="C1936">
            <v>43761</v>
          </cell>
        </row>
        <row r="1937">
          <cell r="B1937">
            <v>22978</v>
          </cell>
          <cell r="C1937">
            <v>43761</v>
          </cell>
        </row>
        <row r="1938">
          <cell r="B1938">
            <v>22979</v>
          </cell>
          <cell r="C1938">
            <v>43761</v>
          </cell>
        </row>
        <row r="1939">
          <cell r="B1939">
            <v>22980</v>
          </cell>
          <cell r="C1939">
            <v>43761</v>
          </cell>
        </row>
        <row r="1940">
          <cell r="B1940">
            <v>22981</v>
          </cell>
          <cell r="C1940">
            <v>43761</v>
          </cell>
        </row>
        <row r="1941">
          <cell r="B1941">
            <v>22982</v>
          </cell>
          <cell r="C1941">
            <v>43761</v>
          </cell>
        </row>
        <row r="1942">
          <cell r="B1942">
            <v>22983</v>
          </cell>
          <cell r="C1942">
            <v>43761</v>
          </cell>
        </row>
        <row r="1943">
          <cell r="B1943">
            <v>22984</v>
          </cell>
          <cell r="C1943">
            <v>43761</v>
          </cell>
        </row>
        <row r="1944">
          <cell r="B1944">
            <v>22985</v>
          </cell>
          <cell r="C1944">
            <v>43761</v>
          </cell>
        </row>
        <row r="1945">
          <cell r="B1945">
            <v>22986</v>
          </cell>
          <cell r="C1945">
            <v>43761</v>
          </cell>
        </row>
        <row r="1946">
          <cell r="B1946">
            <v>22987</v>
          </cell>
          <cell r="C1946">
            <v>43761</v>
          </cell>
        </row>
        <row r="1947">
          <cell r="B1947">
            <v>22988</v>
          </cell>
          <cell r="C1947">
            <v>43761</v>
          </cell>
        </row>
        <row r="1948">
          <cell r="B1948">
            <v>22989</v>
          </cell>
          <cell r="C1948">
            <v>43761</v>
          </cell>
        </row>
        <row r="1949">
          <cell r="B1949">
            <v>22990</v>
          </cell>
          <cell r="C1949">
            <v>43761</v>
          </cell>
        </row>
        <row r="1950">
          <cell r="B1950">
            <v>22991</v>
          </cell>
          <cell r="C1950">
            <v>43761</v>
          </cell>
        </row>
        <row r="1951">
          <cell r="B1951">
            <v>22992</v>
          </cell>
          <cell r="C1951">
            <v>43761</v>
          </cell>
        </row>
        <row r="1952">
          <cell r="B1952">
            <v>22993</v>
          </cell>
          <cell r="C1952">
            <v>43761</v>
          </cell>
        </row>
        <row r="1953">
          <cell r="B1953">
            <v>22994</v>
          </cell>
          <cell r="C1953">
            <v>43761</v>
          </cell>
        </row>
        <row r="1954">
          <cell r="B1954">
            <v>22995</v>
          </cell>
          <cell r="C1954">
            <v>43761</v>
          </cell>
        </row>
        <row r="1955">
          <cell r="B1955">
            <v>22996</v>
          </cell>
          <cell r="C1955">
            <v>43761</v>
          </cell>
        </row>
        <row r="1956">
          <cell r="B1956">
            <v>22997</v>
          </cell>
          <cell r="C1956">
            <v>43761</v>
          </cell>
        </row>
        <row r="1957">
          <cell r="B1957">
            <v>22998</v>
          </cell>
          <cell r="C1957">
            <v>43761</v>
          </cell>
        </row>
        <row r="1958">
          <cell r="B1958">
            <v>22999</v>
          </cell>
          <cell r="C1958">
            <v>43761</v>
          </cell>
        </row>
        <row r="1959">
          <cell r="B1959">
            <v>23000</v>
          </cell>
          <cell r="C1959">
            <v>43761</v>
          </cell>
        </row>
        <row r="1960">
          <cell r="B1960">
            <v>23001</v>
          </cell>
          <cell r="C1960">
            <v>43761</v>
          </cell>
        </row>
        <row r="1961">
          <cell r="B1961">
            <v>23002</v>
          </cell>
          <cell r="C1961">
            <v>43761</v>
          </cell>
        </row>
        <row r="1962">
          <cell r="B1962">
            <v>23003</v>
          </cell>
          <cell r="C1962">
            <v>43761</v>
          </cell>
        </row>
        <row r="1963">
          <cell r="B1963">
            <v>23004</v>
          </cell>
          <cell r="C1963">
            <v>43761</v>
          </cell>
        </row>
        <row r="1964">
          <cell r="B1964">
            <v>23005</v>
          </cell>
          <cell r="C1964">
            <v>43761</v>
          </cell>
        </row>
        <row r="1965">
          <cell r="B1965">
            <v>23006</v>
          </cell>
          <cell r="C1965">
            <v>43761</v>
          </cell>
        </row>
        <row r="1966">
          <cell r="B1966">
            <v>23007</v>
          </cell>
          <cell r="C1966">
            <v>43761</v>
          </cell>
        </row>
        <row r="1967">
          <cell r="B1967">
            <v>23008</v>
          </cell>
          <cell r="C1967">
            <v>43761</v>
          </cell>
        </row>
        <row r="1968">
          <cell r="B1968">
            <v>23009</v>
          </cell>
          <cell r="C1968">
            <v>43761</v>
          </cell>
        </row>
        <row r="1969">
          <cell r="B1969">
            <v>23010</v>
          </cell>
          <cell r="C1969">
            <v>43761</v>
          </cell>
        </row>
        <row r="1970">
          <cell r="B1970">
            <v>23011</v>
          </cell>
          <cell r="C1970">
            <v>43761</v>
          </cell>
        </row>
        <row r="1971">
          <cell r="B1971">
            <v>23012</v>
          </cell>
          <cell r="C1971">
            <v>43761</v>
          </cell>
        </row>
        <row r="1972">
          <cell r="B1972">
            <v>23013</v>
          </cell>
          <cell r="C1972">
            <v>43761</v>
          </cell>
        </row>
        <row r="1973">
          <cell r="B1973">
            <v>23014</v>
          </cell>
          <cell r="C1973">
            <v>43761</v>
          </cell>
        </row>
        <row r="1974">
          <cell r="B1974">
            <v>23015</v>
          </cell>
          <cell r="C1974">
            <v>43761</v>
          </cell>
        </row>
        <row r="1975">
          <cell r="B1975">
            <v>23016</v>
          </cell>
          <cell r="C1975">
            <v>43761</v>
          </cell>
        </row>
        <row r="1976">
          <cell r="B1976">
            <v>23017</v>
          </cell>
          <cell r="C1976">
            <v>43761</v>
          </cell>
        </row>
        <row r="1977">
          <cell r="B1977">
            <v>23018</v>
          </cell>
          <cell r="C1977">
            <v>43761</v>
          </cell>
        </row>
        <row r="1978">
          <cell r="B1978">
            <v>23019</v>
          </cell>
          <cell r="C1978">
            <v>43761</v>
          </cell>
        </row>
        <row r="1979">
          <cell r="B1979">
            <v>23020</v>
          </cell>
          <cell r="C1979">
            <v>43761</v>
          </cell>
        </row>
        <row r="1980">
          <cell r="B1980">
            <v>23021</v>
          </cell>
          <cell r="C1980">
            <v>43761</v>
          </cell>
        </row>
        <row r="1981">
          <cell r="B1981">
            <v>23022</v>
          </cell>
          <cell r="C1981">
            <v>43761</v>
          </cell>
        </row>
        <row r="1982">
          <cell r="B1982">
            <v>23023</v>
          </cell>
          <cell r="C1982">
            <v>43761</v>
          </cell>
        </row>
        <row r="1983">
          <cell r="B1983">
            <v>23024</v>
          </cell>
          <cell r="C1983">
            <v>43761</v>
          </cell>
        </row>
        <row r="1984">
          <cell r="B1984">
            <v>23025</v>
          </cell>
          <cell r="C1984">
            <v>43761</v>
          </cell>
        </row>
        <row r="1985">
          <cell r="B1985">
            <v>23026</v>
          </cell>
          <cell r="C1985">
            <v>43761</v>
          </cell>
        </row>
        <row r="1986">
          <cell r="B1986">
            <v>23027</v>
          </cell>
          <cell r="C1986">
            <v>43761</v>
          </cell>
        </row>
        <row r="1987">
          <cell r="B1987">
            <v>23028</v>
          </cell>
          <cell r="C1987">
            <v>43761</v>
          </cell>
        </row>
        <row r="1988">
          <cell r="B1988">
            <v>23029</v>
          </cell>
          <cell r="C1988">
            <v>43761</v>
          </cell>
        </row>
        <row r="1989">
          <cell r="B1989">
            <v>23030</v>
          </cell>
          <cell r="C1989">
            <v>43761</v>
          </cell>
        </row>
        <row r="1990">
          <cell r="B1990">
            <v>23031</v>
          </cell>
          <cell r="C1990">
            <v>43761</v>
          </cell>
        </row>
        <row r="1991">
          <cell r="B1991">
            <v>23032</v>
          </cell>
          <cell r="C1991">
            <v>43761</v>
          </cell>
        </row>
        <row r="1992">
          <cell r="B1992">
            <v>23033</v>
          </cell>
          <cell r="C1992">
            <v>43761</v>
          </cell>
        </row>
        <row r="1993">
          <cell r="B1993">
            <v>23034</v>
          </cell>
          <cell r="C1993">
            <v>43761</v>
          </cell>
        </row>
        <row r="1994">
          <cell r="B1994">
            <v>23035</v>
          </cell>
          <cell r="C1994">
            <v>43761</v>
          </cell>
        </row>
        <row r="1995">
          <cell r="B1995">
            <v>23036</v>
          </cell>
          <cell r="C1995">
            <v>43761</v>
          </cell>
        </row>
        <row r="1996">
          <cell r="B1996">
            <v>23037</v>
          </cell>
          <cell r="C1996">
            <v>43761</v>
          </cell>
        </row>
        <row r="1997">
          <cell r="B1997">
            <v>23038</v>
          </cell>
          <cell r="C1997">
            <v>43761</v>
          </cell>
        </row>
        <row r="1998">
          <cell r="B1998">
            <v>23039</v>
          </cell>
          <cell r="C1998">
            <v>43761</v>
          </cell>
        </row>
        <row r="1999">
          <cell r="B1999">
            <v>23040</v>
          </cell>
          <cell r="C1999">
            <v>43761</v>
          </cell>
        </row>
        <row r="2000">
          <cell r="B2000">
            <v>23041</v>
          </cell>
          <cell r="C2000">
            <v>43761</v>
          </cell>
        </row>
        <row r="2001">
          <cell r="B2001">
            <v>23042</v>
          </cell>
          <cell r="C2001">
            <v>43761</v>
          </cell>
        </row>
        <row r="2002">
          <cell r="B2002">
            <v>23043</v>
          </cell>
          <cell r="C2002">
            <v>43761</v>
          </cell>
        </row>
        <row r="2003">
          <cell r="B2003">
            <v>23044</v>
          </cell>
          <cell r="C2003">
            <v>43761</v>
          </cell>
        </row>
        <row r="2004">
          <cell r="B2004">
            <v>23045</v>
          </cell>
          <cell r="C2004">
            <v>43761</v>
          </cell>
        </row>
        <row r="2005">
          <cell r="B2005">
            <v>23046</v>
          </cell>
          <cell r="C2005">
            <v>43761</v>
          </cell>
        </row>
        <row r="2006">
          <cell r="B2006">
            <v>23047</v>
          </cell>
          <cell r="C2006">
            <v>43761</v>
          </cell>
        </row>
        <row r="2007">
          <cell r="B2007">
            <v>23048</v>
          </cell>
          <cell r="C2007">
            <v>43761</v>
          </cell>
        </row>
        <row r="2008">
          <cell r="B2008">
            <v>23049</v>
          </cell>
          <cell r="C2008">
            <v>43761</v>
          </cell>
        </row>
        <row r="2009">
          <cell r="B2009">
            <v>23050</v>
          </cell>
          <cell r="C2009">
            <v>43761</v>
          </cell>
        </row>
        <row r="2010">
          <cell r="B2010">
            <v>23051</v>
          </cell>
          <cell r="C2010">
            <v>43761</v>
          </cell>
        </row>
        <row r="2011">
          <cell r="B2011">
            <v>23052</v>
          </cell>
          <cell r="C2011">
            <v>43761</v>
          </cell>
        </row>
        <row r="2012">
          <cell r="B2012">
            <v>23053</v>
          </cell>
          <cell r="C2012">
            <v>43761</v>
          </cell>
        </row>
        <row r="2013">
          <cell r="B2013">
            <v>23054</v>
          </cell>
          <cell r="C2013">
            <v>43761</v>
          </cell>
        </row>
        <row r="2014">
          <cell r="B2014">
            <v>23055</v>
          </cell>
          <cell r="C2014">
            <v>43761</v>
          </cell>
        </row>
        <row r="2015">
          <cell r="B2015">
            <v>23056</v>
          </cell>
          <cell r="C2015">
            <v>43761</v>
          </cell>
        </row>
        <row r="2016">
          <cell r="B2016">
            <v>23057</v>
          </cell>
          <cell r="C2016">
            <v>43761</v>
          </cell>
        </row>
        <row r="2017">
          <cell r="B2017">
            <v>23058</v>
          </cell>
          <cell r="C2017">
            <v>43761</v>
          </cell>
        </row>
        <row r="2018">
          <cell r="B2018">
            <v>23059</v>
          </cell>
          <cell r="C2018">
            <v>43761</v>
          </cell>
        </row>
        <row r="2019">
          <cell r="B2019">
            <v>23060</v>
          </cell>
          <cell r="C2019">
            <v>43761</v>
          </cell>
        </row>
        <row r="2020">
          <cell r="B2020">
            <v>23061</v>
          </cell>
          <cell r="C2020">
            <v>43761</v>
          </cell>
        </row>
        <row r="2021">
          <cell r="B2021">
            <v>23062</v>
          </cell>
          <cell r="C2021">
            <v>43761</v>
          </cell>
        </row>
        <row r="2022">
          <cell r="B2022">
            <v>23063</v>
          </cell>
          <cell r="C2022">
            <v>43761</v>
          </cell>
        </row>
        <row r="2023">
          <cell r="B2023">
            <v>23064</v>
          </cell>
          <cell r="C2023">
            <v>43761</v>
          </cell>
        </row>
        <row r="2024">
          <cell r="B2024">
            <v>23065</v>
          </cell>
          <cell r="C2024">
            <v>43761</v>
          </cell>
        </row>
        <row r="2025">
          <cell r="B2025">
            <v>23066</v>
          </cell>
          <cell r="C2025">
            <v>43761</v>
          </cell>
        </row>
        <row r="2026">
          <cell r="B2026">
            <v>23067</v>
          </cell>
          <cell r="C2026">
            <v>43761</v>
          </cell>
        </row>
        <row r="2027">
          <cell r="B2027">
            <v>23068</v>
          </cell>
          <cell r="C2027">
            <v>43761</v>
          </cell>
        </row>
        <row r="2028">
          <cell r="B2028">
            <v>23069</v>
          </cell>
          <cell r="C2028">
            <v>43761</v>
          </cell>
        </row>
        <row r="2029">
          <cell r="B2029">
            <v>23070</v>
          </cell>
          <cell r="C2029">
            <v>43761</v>
          </cell>
        </row>
        <row r="2030">
          <cell r="B2030">
            <v>23071</v>
          </cell>
          <cell r="C2030">
            <v>43761</v>
          </cell>
        </row>
        <row r="2031">
          <cell r="B2031">
            <v>23072</v>
          </cell>
          <cell r="C2031">
            <v>43761</v>
          </cell>
        </row>
        <row r="2032">
          <cell r="B2032">
            <v>23073</v>
          </cell>
          <cell r="C2032">
            <v>43761</v>
          </cell>
        </row>
        <row r="2033">
          <cell r="B2033">
            <v>23074</v>
          </cell>
          <cell r="C2033">
            <v>43761</v>
          </cell>
        </row>
        <row r="2034">
          <cell r="B2034">
            <v>23075</v>
          </cell>
          <cell r="C2034">
            <v>43761</v>
          </cell>
        </row>
        <row r="2035">
          <cell r="B2035">
            <v>23076</v>
          </cell>
          <cell r="C2035">
            <v>43761</v>
          </cell>
        </row>
        <row r="2036">
          <cell r="B2036">
            <v>23077</v>
          </cell>
          <cell r="C2036">
            <v>43761</v>
          </cell>
        </row>
        <row r="2037">
          <cell r="B2037">
            <v>23078</v>
          </cell>
          <cell r="C2037">
            <v>43761</v>
          </cell>
        </row>
        <row r="2038">
          <cell r="B2038">
            <v>23079</v>
          </cell>
          <cell r="C2038">
            <v>43761</v>
          </cell>
        </row>
        <row r="2039">
          <cell r="B2039">
            <v>23080</v>
          </cell>
          <cell r="C2039">
            <v>43761</v>
          </cell>
        </row>
        <row r="2040">
          <cell r="B2040">
            <v>23081</v>
          </cell>
          <cell r="C2040">
            <v>43761</v>
          </cell>
        </row>
        <row r="2041">
          <cell r="B2041">
            <v>23082</v>
          </cell>
          <cell r="C2041">
            <v>43761</v>
          </cell>
        </row>
        <row r="2042">
          <cell r="B2042">
            <v>23083</v>
          </cell>
          <cell r="C2042">
            <v>43761</v>
          </cell>
        </row>
        <row r="2043">
          <cell r="B2043">
            <v>23084</v>
          </cell>
          <cell r="C2043">
            <v>43761</v>
          </cell>
        </row>
        <row r="2044">
          <cell r="B2044">
            <v>23085</v>
          </cell>
          <cell r="C2044">
            <v>43761</v>
          </cell>
        </row>
        <row r="2045">
          <cell r="B2045">
            <v>23086</v>
          </cell>
          <cell r="C2045">
            <v>43761</v>
          </cell>
        </row>
        <row r="2046">
          <cell r="B2046">
            <v>23087</v>
          </cell>
          <cell r="C2046">
            <v>43761</v>
          </cell>
        </row>
        <row r="2047">
          <cell r="B2047">
            <v>23088</v>
          </cell>
          <cell r="C2047">
            <v>43761</v>
          </cell>
        </row>
        <row r="2048">
          <cell r="B2048">
            <v>23089</v>
          </cell>
          <cell r="C2048">
            <v>43761</v>
          </cell>
        </row>
        <row r="2049">
          <cell r="B2049">
            <v>23090</v>
          </cell>
          <cell r="C2049">
            <v>43761</v>
          </cell>
        </row>
        <row r="2050">
          <cell r="B2050">
            <v>23091</v>
          </cell>
          <cell r="C2050">
            <v>43761</v>
          </cell>
        </row>
        <row r="2051">
          <cell r="B2051">
            <v>23092</v>
          </cell>
          <cell r="C2051">
            <v>43761</v>
          </cell>
        </row>
        <row r="2052">
          <cell r="B2052">
            <v>23093</v>
          </cell>
          <cell r="C2052">
            <v>43761</v>
          </cell>
        </row>
        <row r="2053">
          <cell r="B2053">
            <v>23094</v>
          </cell>
          <cell r="C2053">
            <v>43761</v>
          </cell>
        </row>
        <row r="2054">
          <cell r="B2054">
            <v>23095</v>
          </cell>
          <cell r="C2054">
            <v>43761</v>
          </cell>
        </row>
        <row r="2055">
          <cell r="B2055">
            <v>23096</v>
          </cell>
          <cell r="C2055">
            <v>43761</v>
          </cell>
        </row>
        <row r="2056">
          <cell r="B2056">
            <v>23097</v>
          </cell>
          <cell r="C2056">
            <v>43761</v>
          </cell>
        </row>
        <row r="2057">
          <cell r="B2057">
            <v>23098</v>
          </cell>
          <cell r="C2057">
            <v>43761</v>
          </cell>
        </row>
        <row r="2058">
          <cell r="B2058">
            <v>23099</v>
          </cell>
          <cell r="C2058">
            <v>43761</v>
          </cell>
        </row>
        <row r="2059">
          <cell r="B2059">
            <v>23100</v>
          </cell>
          <cell r="C2059">
            <v>43761</v>
          </cell>
        </row>
        <row r="2060">
          <cell r="B2060">
            <v>23101</v>
          </cell>
          <cell r="C2060">
            <v>43761</v>
          </cell>
        </row>
        <row r="2061">
          <cell r="B2061">
            <v>23102</v>
          </cell>
          <cell r="C2061">
            <v>43761</v>
          </cell>
        </row>
        <row r="2062">
          <cell r="B2062">
            <v>23103</v>
          </cell>
          <cell r="C2062">
            <v>43761</v>
          </cell>
        </row>
        <row r="2063">
          <cell r="B2063">
            <v>23104</v>
          </cell>
          <cell r="C2063">
            <v>43761</v>
          </cell>
        </row>
        <row r="2064">
          <cell r="B2064">
            <v>23105</v>
          </cell>
          <cell r="C2064">
            <v>43761</v>
          </cell>
        </row>
        <row r="2065">
          <cell r="B2065">
            <v>23106</v>
          </cell>
          <cell r="C2065">
            <v>43761</v>
          </cell>
        </row>
        <row r="2066">
          <cell r="B2066">
            <v>23107</v>
          </cell>
          <cell r="C2066">
            <v>43761</v>
          </cell>
        </row>
        <row r="2067">
          <cell r="B2067">
            <v>23108</v>
          </cell>
          <cell r="C2067">
            <v>43761</v>
          </cell>
        </row>
        <row r="2068">
          <cell r="B2068">
            <v>23109</v>
          </cell>
          <cell r="C2068">
            <v>43761</v>
          </cell>
        </row>
        <row r="2069">
          <cell r="B2069">
            <v>23110</v>
          </cell>
          <cell r="C2069">
            <v>43761</v>
          </cell>
        </row>
        <row r="2070">
          <cell r="B2070">
            <v>23111</v>
          </cell>
          <cell r="C2070">
            <v>43761</v>
          </cell>
        </row>
        <row r="2071">
          <cell r="B2071">
            <v>23112</v>
          </cell>
          <cell r="C2071">
            <v>43761</v>
          </cell>
        </row>
        <row r="2072">
          <cell r="B2072">
            <v>23113</v>
          </cell>
          <cell r="C2072">
            <v>43761</v>
          </cell>
        </row>
        <row r="2073">
          <cell r="B2073">
            <v>23114</v>
          </cell>
          <cell r="C2073">
            <v>43761</v>
          </cell>
        </row>
        <row r="2074">
          <cell r="B2074">
            <v>23115</v>
          </cell>
          <cell r="C2074">
            <v>43761</v>
          </cell>
        </row>
        <row r="2075">
          <cell r="B2075">
            <v>23116</v>
          </cell>
          <cell r="C2075">
            <v>43761</v>
          </cell>
        </row>
        <row r="2076">
          <cell r="B2076">
            <v>23117</v>
          </cell>
          <cell r="C2076">
            <v>43761</v>
          </cell>
        </row>
        <row r="2077">
          <cell r="B2077">
            <v>23118</v>
          </cell>
          <cell r="C2077">
            <v>43761</v>
          </cell>
        </row>
        <row r="2078">
          <cell r="B2078">
            <v>23119</v>
          </cell>
          <cell r="C2078">
            <v>43761</v>
          </cell>
        </row>
        <row r="2079">
          <cell r="B2079">
            <v>23120</v>
          </cell>
          <cell r="C2079">
            <v>43761</v>
          </cell>
        </row>
        <row r="2080">
          <cell r="B2080">
            <v>23121</v>
          </cell>
          <cell r="C2080">
            <v>43761</v>
          </cell>
        </row>
        <row r="2081">
          <cell r="B2081">
            <v>23122</v>
          </cell>
          <cell r="C2081">
            <v>43761</v>
          </cell>
        </row>
        <row r="2082">
          <cell r="B2082">
            <v>23123</v>
          </cell>
          <cell r="C2082">
            <v>43761</v>
          </cell>
        </row>
        <row r="2083">
          <cell r="B2083">
            <v>23124</v>
          </cell>
          <cell r="C2083">
            <v>43761</v>
          </cell>
        </row>
        <row r="2084">
          <cell r="B2084">
            <v>23125</v>
          </cell>
          <cell r="C2084">
            <v>43761</v>
          </cell>
        </row>
        <row r="2085">
          <cell r="B2085">
            <v>23126</v>
          </cell>
          <cell r="C2085">
            <v>43761</v>
          </cell>
        </row>
        <row r="2086">
          <cell r="B2086">
            <v>23127</v>
          </cell>
          <cell r="C2086">
            <v>43761</v>
          </cell>
        </row>
        <row r="2087">
          <cell r="B2087">
            <v>23128</v>
          </cell>
          <cell r="C2087">
            <v>43761</v>
          </cell>
        </row>
        <row r="2088">
          <cell r="B2088">
            <v>23129</v>
          </cell>
          <cell r="C2088">
            <v>43761</v>
          </cell>
        </row>
        <row r="2089">
          <cell r="B2089">
            <v>23130</v>
          </cell>
          <cell r="C2089">
            <v>43761</v>
          </cell>
        </row>
        <row r="2090">
          <cell r="B2090">
            <v>23131</v>
          </cell>
          <cell r="C2090">
            <v>43761</v>
          </cell>
        </row>
        <row r="2091">
          <cell r="B2091">
            <v>23132</v>
          </cell>
          <cell r="C2091">
            <v>43761</v>
          </cell>
        </row>
        <row r="2092">
          <cell r="B2092">
            <v>23133</v>
          </cell>
          <cell r="C2092">
            <v>43761</v>
          </cell>
        </row>
        <row r="2093">
          <cell r="B2093">
            <v>23134</v>
          </cell>
          <cell r="C2093">
            <v>43761</v>
          </cell>
        </row>
        <row r="2094">
          <cell r="B2094">
            <v>23135</v>
          </cell>
          <cell r="C2094">
            <v>43761</v>
          </cell>
        </row>
        <row r="2095">
          <cell r="B2095">
            <v>23136</v>
          </cell>
          <cell r="C2095">
            <v>43761</v>
          </cell>
        </row>
        <row r="2096">
          <cell r="B2096">
            <v>23137</v>
          </cell>
          <cell r="C2096">
            <v>43761</v>
          </cell>
        </row>
        <row r="2097">
          <cell r="B2097">
            <v>23138</v>
          </cell>
          <cell r="C2097">
            <v>43761</v>
          </cell>
        </row>
        <row r="2098">
          <cell r="B2098">
            <v>23139</v>
          </cell>
          <cell r="C2098">
            <v>43761</v>
          </cell>
        </row>
        <row r="2099">
          <cell r="B2099">
            <v>23140</v>
          </cell>
          <cell r="C2099">
            <v>43761</v>
          </cell>
        </row>
        <row r="2100">
          <cell r="B2100">
            <v>23141</v>
          </cell>
          <cell r="C2100">
            <v>43761</v>
          </cell>
        </row>
        <row r="2101">
          <cell r="B2101">
            <v>23142</v>
          </cell>
          <cell r="C2101">
            <v>43761</v>
          </cell>
        </row>
        <row r="2102">
          <cell r="B2102">
            <v>23143</v>
          </cell>
          <cell r="C2102">
            <v>43761</v>
          </cell>
        </row>
        <row r="2103">
          <cell r="B2103">
            <v>23144</v>
          </cell>
          <cell r="C2103">
            <v>43761</v>
          </cell>
        </row>
        <row r="2104">
          <cell r="B2104">
            <v>23145</v>
          </cell>
          <cell r="C2104">
            <v>43761</v>
          </cell>
        </row>
        <row r="2105">
          <cell r="B2105">
            <v>23146</v>
          </cell>
          <cell r="C2105">
            <v>43761</v>
          </cell>
        </row>
        <row r="2106">
          <cell r="B2106">
            <v>23147</v>
          </cell>
          <cell r="C2106">
            <v>43761</v>
          </cell>
        </row>
        <row r="2107">
          <cell r="B2107">
            <v>23148</v>
          </cell>
          <cell r="C2107">
            <v>43761</v>
          </cell>
        </row>
        <row r="2108">
          <cell r="B2108">
            <v>23149</v>
          </cell>
          <cell r="C2108">
            <v>43761</v>
          </cell>
        </row>
        <row r="2109">
          <cell r="B2109">
            <v>23150</v>
          </cell>
          <cell r="C2109">
            <v>43761</v>
          </cell>
        </row>
        <row r="2110">
          <cell r="B2110">
            <v>23151</v>
          </cell>
          <cell r="C2110">
            <v>43761</v>
          </cell>
        </row>
        <row r="2111">
          <cell r="B2111">
            <v>23152</v>
          </cell>
          <cell r="C2111">
            <v>43761</v>
          </cell>
        </row>
        <row r="2112">
          <cell r="B2112">
            <v>23153</v>
          </cell>
          <cell r="C2112">
            <v>43761</v>
          </cell>
        </row>
        <row r="2113">
          <cell r="B2113">
            <v>23154</v>
          </cell>
          <cell r="C2113">
            <v>43761</v>
          </cell>
        </row>
        <row r="2114">
          <cell r="B2114">
            <v>23155</v>
          </cell>
          <cell r="C2114">
            <v>43761</v>
          </cell>
        </row>
        <row r="2115">
          <cell r="B2115">
            <v>23156</v>
          </cell>
          <cell r="C2115">
            <v>43761</v>
          </cell>
        </row>
        <row r="2116">
          <cell r="B2116">
            <v>23157</v>
          </cell>
          <cell r="C2116">
            <v>43761</v>
          </cell>
        </row>
        <row r="2117">
          <cell r="B2117">
            <v>23158</v>
          </cell>
          <cell r="C2117">
            <v>43761</v>
          </cell>
        </row>
        <row r="2118">
          <cell r="B2118">
            <v>23159</v>
          </cell>
          <cell r="C2118">
            <v>43761</v>
          </cell>
        </row>
        <row r="2119">
          <cell r="B2119">
            <v>23160</v>
          </cell>
          <cell r="C2119">
            <v>43761</v>
          </cell>
        </row>
        <row r="2120">
          <cell r="B2120">
            <v>23161</v>
          </cell>
          <cell r="C2120">
            <v>43761</v>
          </cell>
        </row>
        <row r="2121">
          <cell r="B2121">
            <v>23162</v>
          </cell>
          <cell r="C2121">
            <v>43761</v>
          </cell>
        </row>
        <row r="2122">
          <cell r="B2122">
            <v>23163</v>
          </cell>
          <cell r="C2122">
            <v>43761</v>
          </cell>
        </row>
        <row r="2123">
          <cell r="B2123">
            <v>23164</v>
          </cell>
          <cell r="C2123">
            <v>43761</v>
          </cell>
        </row>
        <row r="2124">
          <cell r="B2124">
            <v>23165</v>
          </cell>
          <cell r="C2124">
            <v>43761</v>
          </cell>
        </row>
        <row r="2125">
          <cell r="B2125">
            <v>23166</v>
          </cell>
          <cell r="C2125">
            <v>43761</v>
          </cell>
        </row>
        <row r="2126">
          <cell r="B2126">
            <v>23167</v>
          </cell>
          <cell r="C2126">
            <v>43761</v>
          </cell>
        </row>
        <row r="2127">
          <cell r="B2127">
            <v>23168</v>
          </cell>
          <cell r="C2127">
            <v>43761</v>
          </cell>
        </row>
        <row r="2128">
          <cell r="B2128">
            <v>23169</v>
          </cell>
          <cell r="C2128">
            <v>43761</v>
          </cell>
        </row>
        <row r="2129">
          <cell r="B2129">
            <v>23170</v>
          </cell>
          <cell r="C2129">
            <v>43761</v>
          </cell>
        </row>
        <row r="2130">
          <cell r="B2130">
            <v>23171</v>
          </cell>
          <cell r="C2130">
            <v>43761</v>
          </cell>
        </row>
        <row r="2131">
          <cell r="B2131">
            <v>23172</v>
          </cell>
          <cell r="C2131">
            <v>43761</v>
          </cell>
        </row>
        <row r="2132">
          <cell r="B2132">
            <v>23173</v>
          </cell>
          <cell r="C2132">
            <v>43761</v>
          </cell>
        </row>
        <row r="2133">
          <cell r="B2133">
            <v>23174</v>
          </cell>
          <cell r="C2133">
            <v>43761</v>
          </cell>
        </row>
        <row r="2134">
          <cell r="B2134">
            <v>23175</v>
          </cell>
          <cell r="C2134">
            <v>43761</v>
          </cell>
        </row>
        <row r="2135">
          <cell r="B2135">
            <v>23176</v>
          </cell>
          <cell r="C2135">
            <v>43761</v>
          </cell>
        </row>
        <row r="2136">
          <cell r="B2136">
            <v>23177</v>
          </cell>
          <cell r="C2136">
            <v>43761</v>
          </cell>
        </row>
        <row r="2137">
          <cell r="B2137">
            <v>23178</v>
          </cell>
          <cell r="C2137">
            <v>43761</v>
          </cell>
        </row>
        <row r="2138">
          <cell r="B2138">
            <v>23179</v>
          </cell>
          <cell r="C2138">
            <v>43761</v>
          </cell>
        </row>
        <row r="2139">
          <cell r="B2139">
            <v>23180</v>
          </cell>
          <cell r="C2139">
            <v>43761</v>
          </cell>
        </row>
        <row r="2140">
          <cell r="B2140">
            <v>23181</v>
          </cell>
          <cell r="C2140">
            <v>43761</v>
          </cell>
        </row>
        <row r="2141">
          <cell r="B2141">
            <v>23182</v>
          </cell>
          <cell r="C2141">
            <v>43761</v>
          </cell>
        </row>
        <row r="2142">
          <cell r="B2142">
            <v>23183</v>
          </cell>
          <cell r="C2142">
            <v>43761</v>
          </cell>
        </row>
        <row r="2143">
          <cell r="B2143">
            <v>23184</v>
          </cell>
          <cell r="C2143">
            <v>43761</v>
          </cell>
        </row>
        <row r="2144">
          <cell r="B2144">
            <v>23185</v>
          </cell>
          <cell r="C2144">
            <v>43761</v>
          </cell>
        </row>
        <row r="2145">
          <cell r="B2145">
            <v>23186</v>
          </cell>
          <cell r="C2145">
            <v>43761</v>
          </cell>
        </row>
        <row r="2146">
          <cell r="B2146">
            <v>23187</v>
          </cell>
          <cell r="C2146">
            <v>43761</v>
          </cell>
        </row>
        <row r="2147">
          <cell r="B2147">
            <v>23188</v>
          </cell>
          <cell r="C2147">
            <v>43761</v>
          </cell>
        </row>
        <row r="2148">
          <cell r="B2148">
            <v>23189</v>
          </cell>
          <cell r="C2148">
            <v>43761</v>
          </cell>
        </row>
        <row r="2149">
          <cell r="B2149">
            <v>23190</v>
          </cell>
          <cell r="C2149">
            <v>43761</v>
          </cell>
        </row>
        <row r="2150">
          <cell r="B2150">
            <v>23191</v>
          </cell>
          <cell r="C2150">
            <v>43761</v>
          </cell>
        </row>
        <row r="2151">
          <cell r="B2151">
            <v>23192</v>
          </cell>
          <cell r="C2151">
            <v>43761</v>
          </cell>
        </row>
        <row r="2152">
          <cell r="B2152">
            <v>23193</v>
          </cell>
          <cell r="C2152">
            <v>43761</v>
          </cell>
        </row>
        <row r="2153">
          <cell r="B2153">
            <v>23194</v>
          </cell>
          <cell r="C2153">
            <v>43761</v>
          </cell>
        </row>
        <row r="2154">
          <cell r="B2154">
            <v>23195</v>
          </cell>
          <cell r="C2154">
            <v>43761</v>
          </cell>
        </row>
        <row r="2155">
          <cell r="B2155">
            <v>23196</v>
          </cell>
          <cell r="C2155">
            <v>43761</v>
          </cell>
        </row>
        <row r="2156">
          <cell r="B2156">
            <v>23197</v>
          </cell>
          <cell r="C2156">
            <v>43761</v>
          </cell>
        </row>
        <row r="2157">
          <cell r="B2157">
            <v>23198</v>
          </cell>
          <cell r="C2157">
            <v>43761</v>
          </cell>
        </row>
        <row r="2158">
          <cell r="B2158">
            <v>23199</v>
          </cell>
          <cell r="C2158">
            <v>43761</v>
          </cell>
        </row>
        <row r="2159">
          <cell r="B2159">
            <v>23200</v>
          </cell>
          <cell r="C2159">
            <v>43761</v>
          </cell>
        </row>
        <row r="2160">
          <cell r="B2160">
            <v>23201</v>
          </cell>
          <cell r="C2160">
            <v>43761</v>
          </cell>
        </row>
        <row r="2161">
          <cell r="B2161">
            <v>23202</v>
          </cell>
          <cell r="C2161">
            <v>43761</v>
          </cell>
        </row>
        <row r="2162">
          <cell r="B2162">
            <v>23203</v>
          </cell>
          <cell r="C2162">
            <v>43761</v>
          </cell>
        </row>
        <row r="2163">
          <cell r="B2163">
            <v>23204</v>
          </cell>
          <cell r="C2163">
            <v>43761</v>
          </cell>
        </row>
        <row r="2164">
          <cell r="B2164">
            <v>23205</v>
          </cell>
          <cell r="C2164">
            <v>43761</v>
          </cell>
        </row>
        <row r="2165">
          <cell r="B2165">
            <v>23206</v>
          </cell>
          <cell r="C2165">
            <v>43761</v>
          </cell>
        </row>
        <row r="2166">
          <cell r="B2166">
            <v>23207</v>
          </cell>
          <cell r="C2166">
            <v>43761</v>
          </cell>
        </row>
        <row r="2167">
          <cell r="B2167">
            <v>23208</v>
          </cell>
          <cell r="C2167">
            <v>43761</v>
          </cell>
        </row>
        <row r="2168">
          <cell r="B2168">
            <v>23209</v>
          </cell>
          <cell r="C2168">
            <v>43761</v>
          </cell>
        </row>
        <row r="2169">
          <cell r="B2169">
            <v>23210</v>
          </cell>
          <cell r="C2169">
            <v>43761</v>
          </cell>
        </row>
        <row r="2170">
          <cell r="B2170">
            <v>23211</v>
          </cell>
          <cell r="C2170">
            <v>43761</v>
          </cell>
        </row>
        <row r="2171">
          <cell r="B2171">
            <v>23212</v>
          </cell>
          <cell r="C2171">
            <v>43761</v>
          </cell>
        </row>
        <row r="2172">
          <cell r="B2172">
            <v>23213</v>
          </cell>
          <cell r="C2172">
            <v>43761</v>
          </cell>
        </row>
        <row r="2173">
          <cell r="B2173">
            <v>23214</v>
          </cell>
          <cell r="C2173">
            <v>43761</v>
          </cell>
        </row>
        <row r="2174">
          <cell r="B2174">
            <v>23215</v>
          </cell>
          <cell r="C2174">
            <v>43761</v>
          </cell>
        </row>
        <row r="2175">
          <cell r="B2175">
            <v>23216</v>
          </cell>
          <cell r="C2175">
            <v>43761</v>
          </cell>
        </row>
        <row r="2176">
          <cell r="B2176">
            <v>23217</v>
          </cell>
          <cell r="C2176">
            <v>43761</v>
          </cell>
        </row>
        <row r="2177">
          <cell r="B2177">
            <v>23218</v>
          </cell>
          <cell r="C2177">
            <v>43762</v>
          </cell>
        </row>
        <row r="2178">
          <cell r="B2178">
            <v>23219</v>
          </cell>
          <cell r="C2178">
            <v>43762</v>
          </cell>
        </row>
        <row r="2179">
          <cell r="B2179">
            <v>23220</v>
          </cell>
          <cell r="C2179">
            <v>43762</v>
          </cell>
        </row>
        <row r="2180">
          <cell r="B2180">
            <v>23221</v>
          </cell>
          <cell r="C2180">
            <v>43762</v>
          </cell>
        </row>
        <row r="2181">
          <cell r="B2181">
            <v>23222</v>
          </cell>
          <cell r="C2181">
            <v>43762</v>
          </cell>
        </row>
        <row r="2182">
          <cell r="B2182">
            <v>23223</v>
          </cell>
          <cell r="C2182">
            <v>43762</v>
          </cell>
        </row>
        <row r="2183">
          <cell r="B2183">
            <v>23224</v>
          </cell>
          <cell r="C2183">
            <v>43762</v>
          </cell>
        </row>
        <row r="2184">
          <cell r="B2184">
            <v>23225</v>
          </cell>
          <cell r="C2184">
            <v>43762</v>
          </cell>
        </row>
        <row r="2185">
          <cell r="B2185">
            <v>23226</v>
          </cell>
          <cell r="C2185">
            <v>43762</v>
          </cell>
        </row>
        <row r="2186">
          <cell r="B2186">
            <v>23227</v>
          </cell>
          <cell r="C2186">
            <v>43762</v>
          </cell>
        </row>
        <row r="2187">
          <cell r="B2187">
            <v>23228</v>
          </cell>
          <cell r="C2187">
            <v>43762</v>
          </cell>
        </row>
        <row r="2188">
          <cell r="B2188">
            <v>23229</v>
          </cell>
          <cell r="C2188">
            <v>43762</v>
          </cell>
        </row>
        <row r="2189">
          <cell r="B2189">
            <v>23230</v>
          </cell>
          <cell r="C2189">
            <v>43762</v>
          </cell>
        </row>
        <row r="2190">
          <cell r="B2190">
            <v>23231</v>
          </cell>
          <cell r="C2190">
            <v>43762</v>
          </cell>
        </row>
        <row r="2191">
          <cell r="B2191">
            <v>23232</v>
          </cell>
          <cell r="C2191">
            <v>43762</v>
          </cell>
        </row>
        <row r="2192">
          <cell r="B2192">
            <v>23233</v>
          </cell>
          <cell r="C2192">
            <v>43762</v>
          </cell>
        </row>
        <row r="2193">
          <cell r="B2193">
            <v>23234</v>
          </cell>
          <cell r="C2193">
            <v>43762</v>
          </cell>
        </row>
        <row r="2194">
          <cell r="B2194">
            <v>23235</v>
          </cell>
          <cell r="C2194">
            <v>43762</v>
          </cell>
        </row>
        <row r="2195">
          <cell r="B2195">
            <v>23236</v>
          </cell>
          <cell r="C2195">
            <v>43762</v>
          </cell>
        </row>
        <row r="2196">
          <cell r="B2196">
            <v>23237</v>
          </cell>
          <cell r="C2196">
            <v>43762</v>
          </cell>
        </row>
        <row r="2197">
          <cell r="B2197">
            <v>23238</v>
          </cell>
          <cell r="C2197">
            <v>43762</v>
          </cell>
        </row>
        <row r="2198">
          <cell r="B2198">
            <v>23239</v>
          </cell>
          <cell r="C2198">
            <v>43762</v>
          </cell>
        </row>
        <row r="2199">
          <cell r="B2199">
            <v>23240</v>
          </cell>
          <cell r="C2199">
            <v>43762</v>
          </cell>
        </row>
        <row r="2200">
          <cell r="B2200">
            <v>23241</v>
          </cell>
          <cell r="C2200">
            <v>43762</v>
          </cell>
        </row>
        <row r="2201">
          <cell r="B2201">
            <v>23242</v>
          </cell>
          <cell r="C2201">
            <v>43762</v>
          </cell>
        </row>
        <row r="2202">
          <cell r="B2202">
            <v>23243</v>
          </cell>
          <cell r="C2202">
            <v>43762</v>
          </cell>
        </row>
        <row r="2203">
          <cell r="B2203">
            <v>23244</v>
          </cell>
          <cell r="C2203">
            <v>43762</v>
          </cell>
        </row>
        <row r="2204">
          <cell r="B2204">
            <v>23245</v>
          </cell>
          <cell r="C2204">
            <v>43762</v>
          </cell>
        </row>
        <row r="2205">
          <cell r="B2205">
            <v>23246</v>
          </cell>
          <cell r="C2205">
            <v>43762</v>
          </cell>
        </row>
        <row r="2206">
          <cell r="B2206">
            <v>23247</v>
          </cell>
          <cell r="C2206">
            <v>43762</v>
          </cell>
        </row>
        <row r="2207">
          <cell r="B2207">
            <v>23248</v>
          </cell>
          <cell r="C2207">
            <v>43762</v>
          </cell>
        </row>
        <row r="2208">
          <cell r="B2208">
            <v>23249</v>
          </cell>
          <cell r="C2208">
            <v>43762</v>
          </cell>
        </row>
        <row r="2209">
          <cell r="B2209">
            <v>23250</v>
          </cell>
          <cell r="C2209">
            <v>43762</v>
          </cell>
        </row>
        <row r="2210">
          <cell r="B2210">
            <v>23251</v>
          </cell>
          <cell r="C2210">
            <v>43762</v>
          </cell>
        </row>
        <row r="2211">
          <cell r="B2211">
            <v>23252</v>
          </cell>
          <cell r="C2211">
            <v>43762</v>
          </cell>
        </row>
        <row r="2212">
          <cell r="B2212">
            <v>23253</v>
          </cell>
          <cell r="C2212">
            <v>43762</v>
          </cell>
        </row>
        <row r="2213">
          <cell r="B2213">
            <v>23254</v>
          </cell>
          <cell r="C2213">
            <v>43762</v>
          </cell>
        </row>
        <row r="2214">
          <cell r="B2214">
            <v>23255</v>
          </cell>
          <cell r="C2214">
            <v>43762</v>
          </cell>
        </row>
        <row r="2215">
          <cell r="B2215">
            <v>23256</v>
          </cell>
          <cell r="C2215">
            <v>43762</v>
          </cell>
        </row>
        <row r="2216">
          <cell r="B2216">
            <v>23257</v>
          </cell>
          <cell r="C2216">
            <v>43762</v>
          </cell>
        </row>
        <row r="2217">
          <cell r="B2217">
            <v>23258</v>
          </cell>
          <cell r="C2217">
            <v>43762</v>
          </cell>
        </row>
        <row r="2218">
          <cell r="B2218">
            <v>23259</v>
          </cell>
          <cell r="C2218">
            <v>43762</v>
          </cell>
        </row>
        <row r="2219">
          <cell r="B2219">
            <v>23260</v>
          </cell>
          <cell r="C2219">
            <v>43762</v>
          </cell>
        </row>
        <row r="2220">
          <cell r="B2220">
            <v>23261</v>
          </cell>
          <cell r="C2220">
            <v>43762</v>
          </cell>
        </row>
        <row r="2221">
          <cell r="B2221">
            <v>23262</v>
          </cell>
          <cell r="C2221">
            <v>43762</v>
          </cell>
        </row>
        <row r="2222">
          <cell r="B2222">
            <v>23263</v>
          </cell>
          <cell r="C2222">
            <v>43762</v>
          </cell>
        </row>
        <row r="2223">
          <cell r="B2223">
            <v>23264</v>
          </cell>
          <cell r="C2223">
            <v>43762</v>
          </cell>
        </row>
        <row r="2224">
          <cell r="B2224">
            <v>23265</v>
          </cell>
          <cell r="C2224">
            <v>43762</v>
          </cell>
        </row>
        <row r="2225">
          <cell r="B2225">
            <v>23266</v>
          </cell>
          <cell r="C2225">
            <v>43762</v>
          </cell>
        </row>
        <row r="2226">
          <cell r="B2226">
            <v>23267</v>
          </cell>
          <cell r="C2226">
            <v>43762</v>
          </cell>
        </row>
        <row r="2227">
          <cell r="B2227">
            <v>23268</v>
          </cell>
          <cell r="C2227">
            <v>43762</v>
          </cell>
        </row>
        <row r="2228">
          <cell r="B2228">
            <v>23269</v>
          </cell>
          <cell r="C2228">
            <v>43762</v>
          </cell>
        </row>
        <row r="2229">
          <cell r="B2229">
            <v>23270</v>
          </cell>
          <cell r="C2229">
            <v>43762</v>
          </cell>
        </row>
        <row r="2230">
          <cell r="B2230">
            <v>23271</v>
          </cell>
          <cell r="C2230">
            <v>43762</v>
          </cell>
        </row>
        <row r="2231">
          <cell r="B2231">
            <v>23272</v>
          </cell>
          <cell r="C2231">
            <v>43762</v>
          </cell>
        </row>
        <row r="2232">
          <cell r="B2232">
            <v>23273</v>
          </cell>
          <cell r="C2232">
            <v>43762</v>
          </cell>
        </row>
        <row r="2233">
          <cell r="B2233">
            <v>23274</v>
          </cell>
          <cell r="C2233">
            <v>43762</v>
          </cell>
        </row>
        <row r="2234">
          <cell r="B2234">
            <v>23275</v>
          </cell>
          <cell r="C2234">
            <v>43762</v>
          </cell>
        </row>
        <row r="2235">
          <cell r="B2235">
            <v>23276</v>
          </cell>
          <cell r="C2235">
            <v>43762</v>
          </cell>
        </row>
        <row r="2236">
          <cell r="B2236">
            <v>23277</v>
          </cell>
          <cell r="C2236">
            <v>43762</v>
          </cell>
        </row>
        <row r="2237">
          <cell r="B2237">
            <v>23278</v>
          </cell>
          <cell r="C2237">
            <v>43762</v>
          </cell>
        </row>
        <row r="2238">
          <cell r="B2238">
            <v>23279</v>
          </cell>
          <cell r="C2238">
            <v>43762</v>
          </cell>
        </row>
        <row r="2239">
          <cell r="B2239">
            <v>23280</v>
          </cell>
          <cell r="C2239">
            <v>43762</v>
          </cell>
        </row>
        <row r="2240">
          <cell r="B2240">
            <v>23281</v>
          </cell>
          <cell r="C2240">
            <v>43762</v>
          </cell>
        </row>
        <row r="2241">
          <cell r="B2241">
            <v>23282</v>
          </cell>
          <cell r="C2241">
            <v>43762</v>
          </cell>
        </row>
        <row r="2242">
          <cell r="B2242">
            <v>23283</v>
          </cell>
          <cell r="C2242">
            <v>43762</v>
          </cell>
        </row>
        <row r="2243">
          <cell r="B2243">
            <v>23284</v>
          </cell>
          <cell r="C2243">
            <v>43762</v>
          </cell>
        </row>
        <row r="2244">
          <cell r="B2244">
            <v>23285</v>
          </cell>
          <cell r="C2244">
            <v>43762</v>
          </cell>
        </row>
        <row r="2245">
          <cell r="B2245">
            <v>23286</v>
          </cell>
          <cell r="C2245">
            <v>43762</v>
          </cell>
        </row>
        <row r="2246">
          <cell r="B2246">
            <v>23287</v>
          </cell>
          <cell r="C2246">
            <v>43762</v>
          </cell>
        </row>
        <row r="2247">
          <cell r="B2247">
            <v>23288</v>
          </cell>
          <cell r="C2247">
            <v>43762</v>
          </cell>
        </row>
        <row r="2248">
          <cell r="B2248">
            <v>23289</v>
          </cell>
          <cell r="C2248">
            <v>43762</v>
          </cell>
        </row>
        <row r="2249">
          <cell r="B2249">
            <v>23290</v>
          </cell>
          <cell r="C2249">
            <v>43762</v>
          </cell>
        </row>
        <row r="2250">
          <cell r="B2250">
            <v>23291</v>
          </cell>
          <cell r="C2250">
            <v>43762</v>
          </cell>
        </row>
        <row r="2251">
          <cell r="B2251">
            <v>23292</v>
          </cell>
          <cell r="C2251">
            <v>43762</v>
          </cell>
        </row>
        <row r="2252">
          <cell r="B2252">
            <v>23293</v>
          </cell>
          <cell r="C2252">
            <v>43762</v>
          </cell>
        </row>
        <row r="2253">
          <cell r="B2253">
            <v>23294</v>
          </cell>
          <cell r="C2253">
            <v>43762</v>
          </cell>
        </row>
        <row r="2254">
          <cell r="B2254">
            <v>23295</v>
          </cell>
          <cell r="C2254">
            <v>43762</v>
          </cell>
        </row>
        <row r="2255">
          <cell r="B2255">
            <v>23296</v>
          </cell>
          <cell r="C2255">
            <v>43762</v>
          </cell>
        </row>
        <row r="2256">
          <cell r="B2256">
            <v>23297</v>
          </cell>
          <cell r="C2256">
            <v>43762</v>
          </cell>
        </row>
        <row r="2257">
          <cell r="B2257">
            <v>23298</v>
          </cell>
          <cell r="C2257">
            <v>43762</v>
          </cell>
        </row>
        <row r="2258">
          <cell r="B2258">
            <v>23299</v>
          </cell>
          <cell r="C2258">
            <v>43762</v>
          </cell>
        </row>
        <row r="2259">
          <cell r="B2259">
            <v>23300</v>
          </cell>
          <cell r="C2259">
            <v>43762</v>
          </cell>
        </row>
        <row r="2260">
          <cell r="B2260">
            <v>23301</v>
          </cell>
          <cell r="C2260">
            <v>43762</v>
          </cell>
        </row>
        <row r="2261">
          <cell r="B2261">
            <v>23302</v>
          </cell>
          <cell r="C2261">
            <v>43762</v>
          </cell>
        </row>
        <row r="2262">
          <cell r="B2262">
            <v>23303</v>
          </cell>
          <cell r="C2262">
            <v>43762</v>
          </cell>
        </row>
        <row r="2263">
          <cell r="B2263">
            <v>23304</v>
          </cell>
          <cell r="C2263">
            <v>43762</v>
          </cell>
        </row>
        <row r="2264">
          <cell r="B2264">
            <v>23305</v>
          </cell>
          <cell r="C2264">
            <v>43762</v>
          </cell>
        </row>
        <row r="2265">
          <cell r="B2265">
            <v>23306</v>
          </cell>
          <cell r="C2265">
            <v>43762</v>
          </cell>
        </row>
        <row r="2266">
          <cell r="B2266">
            <v>23307</v>
          </cell>
          <cell r="C2266">
            <v>43762</v>
          </cell>
        </row>
        <row r="2267">
          <cell r="B2267">
            <v>23308</v>
          </cell>
          <cell r="C2267">
            <v>43762</v>
          </cell>
        </row>
        <row r="2268">
          <cell r="B2268">
            <v>23309</v>
          </cell>
          <cell r="C2268">
            <v>43762</v>
          </cell>
        </row>
        <row r="2269">
          <cell r="B2269">
            <v>23310</v>
          </cell>
          <cell r="C2269">
            <v>43762</v>
          </cell>
        </row>
        <row r="2270">
          <cell r="B2270">
            <v>23311</v>
          </cell>
          <cell r="C2270">
            <v>43762</v>
          </cell>
        </row>
        <row r="2271">
          <cell r="B2271">
            <v>23312</v>
          </cell>
          <cell r="C2271">
            <v>43762</v>
          </cell>
        </row>
        <row r="2272">
          <cell r="B2272">
            <v>23313</v>
          </cell>
          <cell r="C2272">
            <v>43762</v>
          </cell>
        </row>
        <row r="2273">
          <cell r="B2273">
            <v>23314</v>
          </cell>
          <cell r="C2273">
            <v>43762</v>
          </cell>
        </row>
        <row r="2274">
          <cell r="B2274">
            <v>23315</v>
          </cell>
          <cell r="C2274">
            <v>43762</v>
          </cell>
        </row>
        <row r="2275">
          <cell r="B2275">
            <v>23316</v>
          </cell>
          <cell r="C2275">
            <v>43762</v>
          </cell>
        </row>
        <row r="2276">
          <cell r="B2276">
            <v>23317</v>
          </cell>
          <cell r="C2276">
            <v>43762</v>
          </cell>
        </row>
        <row r="2277">
          <cell r="B2277">
            <v>23318</v>
          </cell>
          <cell r="C2277">
            <v>43762</v>
          </cell>
        </row>
        <row r="2278">
          <cell r="B2278">
            <v>23319</v>
          </cell>
          <cell r="C2278">
            <v>43762</v>
          </cell>
        </row>
        <row r="2279">
          <cell r="B2279">
            <v>23320</v>
          </cell>
          <cell r="C2279">
            <v>43762</v>
          </cell>
        </row>
        <row r="2280">
          <cell r="B2280">
            <v>23321</v>
          </cell>
          <cell r="C2280">
            <v>43762</v>
          </cell>
        </row>
        <row r="2281">
          <cell r="B2281">
            <v>23322</v>
          </cell>
          <cell r="C2281">
            <v>43762</v>
          </cell>
        </row>
        <row r="2282">
          <cell r="B2282">
            <v>23323</v>
          </cell>
          <cell r="C2282">
            <v>43762</v>
          </cell>
        </row>
        <row r="2283">
          <cell r="B2283">
            <v>23324</v>
          </cell>
          <cell r="C2283">
            <v>43762</v>
          </cell>
        </row>
        <row r="2284">
          <cell r="B2284">
            <v>23325</v>
          </cell>
          <cell r="C2284">
            <v>43762</v>
          </cell>
        </row>
        <row r="2285">
          <cell r="B2285">
            <v>23326</v>
          </cell>
          <cell r="C2285">
            <v>43762</v>
          </cell>
        </row>
        <row r="2286">
          <cell r="B2286">
            <v>23327</v>
          </cell>
          <cell r="C2286">
            <v>43762</v>
          </cell>
        </row>
        <row r="2287">
          <cell r="B2287">
            <v>23328</v>
          </cell>
          <cell r="C2287">
            <v>43762</v>
          </cell>
        </row>
        <row r="2288">
          <cell r="B2288">
            <v>23329</v>
          </cell>
          <cell r="C2288">
            <v>43762</v>
          </cell>
        </row>
        <row r="2289">
          <cell r="B2289">
            <v>23330</v>
          </cell>
          <cell r="C2289">
            <v>43762</v>
          </cell>
        </row>
        <row r="2290">
          <cell r="B2290">
            <v>23331</v>
          </cell>
          <cell r="C2290">
            <v>43762</v>
          </cell>
        </row>
        <row r="2291">
          <cell r="B2291">
            <v>23332</v>
          </cell>
          <cell r="C2291">
            <v>43762</v>
          </cell>
        </row>
        <row r="2292">
          <cell r="B2292">
            <v>23333</v>
          </cell>
          <cell r="C2292">
            <v>43762</v>
          </cell>
        </row>
        <row r="2293">
          <cell r="B2293">
            <v>23334</v>
          </cell>
          <cell r="C2293">
            <v>43762</v>
          </cell>
        </row>
        <row r="2294">
          <cell r="B2294">
            <v>23335</v>
          </cell>
          <cell r="C2294">
            <v>43762</v>
          </cell>
        </row>
        <row r="2295">
          <cell r="B2295">
            <v>23336</v>
          </cell>
          <cell r="C2295">
            <v>43762</v>
          </cell>
        </row>
        <row r="2296">
          <cell r="B2296">
            <v>23337</v>
          </cell>
          <cell r="C2296">
            <v>43762</v>
          </cell>
        </row>
        <row r="2297">
          <cell r="B2297">
            <v>23338</v>
          </cell>
          <cell r="C2297">
            <v>43762</v>
          </cell>
        </row>
        <row r="2298">
          <cell r="B2298">
            <v>23339</v>
          </cell>
          <cell r="C2298">
            <v>43762</v>
          </cell>
        </row>
        <row r="2299">
          <cell r="B2299">
            <v>23340</v>
          </cell>
          <cell r="C2299">
            <v>43762</v>
          </cell>
        </row>
        <row r="2300">
          <cell r="B2300">
            <v>23341</v>
          </cell>
          <cell r="C2300">
            <v>43762</v>
          </cell>
        </row>
        <row r="2301">
          <cell r="B2301">
            <v>23342</v>
          </cell>
          <cell r="C2301">
            <v>43762</v>
          </cell>
        </row>
        <row r="2302">
          <cell r="B2302">
            <v>23343</v>
          </cell>
          <cell r="C2302">
            <v>43762</v>
          </cell>
        </row>
        <row r="2303">
          <cell r="B2303">
            <v>23344</v>
          </cell>
          <cell r="C2303">
            <v>43762</v>
          </cell>
        </row>
        <row r="2304">
          <cell r="B2304">
            <v>23345</v>
          </cell>
          <cell r="C2304">
            <v>43762</v>
          </cell>
        </row>
        <row r="2305">
          <cell r="B2305">
            <v>23346</v>
          </cell>
          <cell r="C2305">
            <v>43762</v>
          </cell>
        </row>
        <row r="2306">
          <cell r="B2306">
            <v>23347</v>
          </cell>
          <cell r="C2306">
            <v>43762</v>
          </cell>
        </row>
        <row r="2307">
          <cell r="B2307">
            <v>23348</v>
          </cell>
          <cell r="C2307">
            <v>43762</v>
          </cell>
        </row>
        <row r="2308">
          <cell r="B2308">
            <v>23349</v>
          </cell>
          <cell r="C2308">
            <v>43762</v>
          </cell>
        </row>
        <row r="2309">
          <cell r="B2309">
            <v>23350</v>
          </cell>
          <cell r="C2309">
            <v>43762</v>
          </cell>
        </row>
        <row r="2310">
          <cell r="B2310">
            <v>23351</v>
          </cell>
          <cell r="C2310">
            <v>43762</v>
          </cell>
        </row>
        <row r="2311">
          <cell r="B2311">
            <v>23352</v>
          </cell>
          <cell r="C2311">
            <v>43762</v>
          </cell>
        </row>
        <row r="2312">
          <cell r="B2312">
            <v>23353</v>
          </cell>
          <cell r="C2312">
            <v>43762</v>
          </cell>
        </row>
        <row r="2313">
          <cell r="B2313">
            <v>23354</v>
          </cell>
          <cell r="C2313">
            <v>43762</v>
          </cell>
        </row>
        <row r="2314">
          <cell r="B2314">
            <v>23355</v>
          </cell>
          <cell r="C2314">
            <v>43762</v>
          </cell>
        </row>
        <row r="2315">
          <cell r="B2315">
            <v>23356</v>
          </cell>
          <cell r="C2315">
            <v>43762</v>
          </cell>
        </row>
        <row r="2316">
          <cell r="B2316">
            <v>23357</v>
          </cell>
          <cell r="C2316">
            <v>43762</v>
          </cell>
        </row>
        <row r="2317">
          <cell r="B2317">
            <v>23358</v>
          </cell>
          <cell r="C2317">
            <v>43762</v>
          </cell>
        </row>
        <row r="2318">
          <cell r="B2318">
            <v>23359</v>
          </cell>
          <cell r="C2318">
            <v>43762</v>
          </cell>
        </row>
        <row r="2319">
          <cell r="B2319">
            <v>23360</v>
          </cell>
          <cell r="C2319">
            <v>43762</v>
          </cell>
        </row>
        <row r="2320">
          <cell r="B2320">
            <v>23361</v>
          </cell>
          <cell r="C2320">
            <v>43762</v>
          </cell>
        </row>
        <row r="2321">
          <cell r="B2321">
            <v>23362</v>
          </cell>
          <cell r="C2321">
            <v>43762</v>
          </cell>
        </row>
        <row r="2322">
          <cell r="B2322">
            <v>23363</v>
          </cell>
          <cell r="C2322">
            <v>43762</v>
          </cell>
        </row>
        <row r="2323">
          <cell r="B2323">
            <v>23364</v>
          </cell>
          <cell r="C2323">
            <v>43762</v>
          </cell>
        </row>
        <row r="2324">
          <cell r="B2324">
            <v>23365</v>
          </cell>
          <cell r="C2324">
            <v>43762</v>
          </cell>
        </row>
        <row r="2325">
          <cell r="B2325">
            <v>23366</v>
          </cell>
          <cell r="C2325">
            <v>43762</v>
          </cell>
        </row>
        <row r="2326">
          <cell r="B2326">
            <v>23367</v>
          </cell>
          <cell r="C2326">
            <v>43762</v>
          </cell>
        </row>
        <row r="2327">
          <cell r="B2327">
            <v>23368</v>
          </cell>
          <cell r="C2327">
            <v>43762</v>
          </cell>
        </row>
        <row r="2328">
          <cell r="B2328">
            <v>23369</v>
          </cell>
          <cell r="C2328">
            <v>43762</v>
          </cell>
        </row>
        <row r="2329">
          <cell r="B2329">
            <v>23370</v>
          </cell>
          <cell r="C2329">
            <v>43762</v>
          </cell>
        </row>
        <row r="2330">
          <cell r="B2330">
            <v>23371</v>
          </cell>
          <cell r="C2330">
            <v>43762</v>
          </cell>
        </row>
        <row r="2331">
          <cell r="B2331">
            <v>23372</v>
          </cell>
          <cell r="C2331">
            <v>43762</v>
          </cell>
        </row>
        <row r="2332">
          <cell r="B2332">
            <v>23373</v>
          </cell>
          <cell r="C2332">
            <v>43762</v>
          </cell>
        </row>
        <row r="2333">
          <cell r="B2333">
            <v>23374</v>
          </cell>
          <cell r="C2333">
            <v>43762</v>
          </cell>
        </row>
        <row r="2334">
          <cell r="B2334">
            <v>23375</v>
          </cell>
          <cell r="C2334">
            <v>43762</v>
          </cell>
        </row>
        <row r="2335">
          <cell r="B2335">
            <v>23376</v>
          </cell>
          <cell r="C2335">
            <v>43762</v>
          </cell>
        </row>
        <row r="2336">
          <cell r="B2336">
            <v>23377</v>
          </cell>
          <cell r="C2336">
            <v>43762</v>
          </cell>
        </row>
        <row r="2337">
          <cell r="B2337">
            <v>23378</v>
          </cell>
          <cell r="C2337">
            <v>43762</v>
          </cell>
        </row>
        <row r="2338">
          <cell r="B2338">
            <v>23379</v>
          </cell>
          <cell r="C2338">
            <v>43762</v>
          </cell>
        </row>
        <row r="2339">
          <cell r="B2339">
            <v>23380</v>
          </cell>
          <cell r="C2339">
            <v>43762</v>
          </cell>
        </row>
        <row r="2340">
          <cell r="B2340">
            <v>23381</v>
          </cell>
          <cell r="C2340">
            <v>43762</v>
          </cell>
        </row>
        <row r="2341">
          <cell r="B2341">
            <v>23382</v>
          </cell>
          <cell r="C2341">
            <v>43762</v>
          </cell>
        </row>
        <row r="2342">
          <cell r="B2342">
            <v>23383</v>
          </cell>
          <cell r="C2342">
            <v>43762</v>
          </cell>
        </row>
        <row r="2343">
          <cell r="B2343">
            <v>23384</v>
          </cell>
          <cell r="C2343">
            <v>43762</v>
          </cell>
        </row>
        <row r="2344">
          <cell r="B2344">
            <v>23385</v>
          </cell>
          <cell r="C2344">
            <v>43762</v>
          </cell>
        </row>
        <row r="2345">
          <cell r="B2345">
            <v>23386</v>
          </cell>
          <cell r="C2345">
            <v>43762</v>
          </cell>
        </row>
        <row r="2346">
          <cell r="B2346">
            <v>23387</v>
          </cell>
          <cell r="C2346">
            <v>43762</v>
          </cell>
        </row>
        <row r="2347">
          <cell r="B2347">
            <v>23388</v>
          </cell>
          <cell r="C2347">
            <v>43762</v>
          </cell>
        </row>
        <row r="2348">
          <cell r="B2348">
            <v>23389</v>
          </cell>
          <cell r="C2348">
            <v>43762</v>
          </cell>
        </row>
        <row r="2349">
          <cell r="B2349">
            <v>23390</v>
          </cell>
          <cell r="C2349">
            <v>43762</v>
          </cell>
        </row>
        <row r="2350">
          <cell r="B2350">
            <v>23391</v>
          </cell>
          <cell r="C2350">
            <v>43762</v>
          </cell>
        </row>
        <row r="2351">
          <cell r="B2351">
            <v>23392</v>
          </cell>
          <cell r="C2351">
            <v>43762</v>
          </cell>
        </row>
        <row r="2352">
          <cell r="B2352">
            <v>23393</v>
          </cell>
          <cell r="C2352">
            <v>43762</v>
          </cell>
        </row>
        <row r="2353">
          <cell r="B2353">
            <v>23394</v>
          </cell>
          <cell r="C2353">
            <v>43762</v>
          </cell>
        </row>
        <row r="2354">
          <cell r="B2354">
            <v>23395</v>
          </cell>
          <cell r="C2354">
            <v>43762</v>
          </cell>
        </row>
        <row r="2355">
          <cell r="B2355">
            <v>23396</v>
          </cell>
          <cell r="C2355">
            <v>43762</v>
          </cell>
        </row>
        <row r="2356">
          <cell r="B2356">
            <v>23397</v>
          </cell>
          <cell r="C2356">
            <v>43762</v>
          </cell>
        </row>
        <row r="2357">
          <cell r="B2357">
            <v>23398</v>
          </cell>
          <cell r="C2357">
            <v>43762</v>
          </cell>
        </row>
        <row r="2358">
          <cell r="B2358">
            <v>23399</v>
          </cell>
          <cell r="C2358">
            <v>43762</v>
          </cell>
        </row>
        <row r="2359">
          <cell r="B2359">
            <v>23400</v>
          </cell>
          <cell r="C2359">
            <v>43762</v>
          </cell>
        </row>
        <row r="2360">
          <cell r="B2360">
            <v>23401</v>
          </cell>
          <cell r="C2360">
            <v>43762</v>
          </cell>
        </row>
        <row r="2361">
          <cell r="B2361">
            <v>23402</v>
          </cell>
          <cell r="C2361">
            <v>43762</v>
          </cell>
        </row>
        <row r="2362">
          <cell r="B2362">
            <v>23403</v>
          </cell>
          <cell r="C2362">
            <v>43762</v>
          </cell>
        </row>
        <row r="2363">
          <cell r="B2363">
            <v>23404</v>
          </cell>
          <cell r="C2363">
            <v>43762</v>
          </cell>
        </row>
        <row r="2364">
          <cell r="B2364">
            <v>23405</v>
          </cell>
          <cell r="C2364">
            <v>43762</v>
          </cell>
        </row>
        <row r="2365">
          <cell r="B2365">
            <v>23406</v>
          </cell>
          <cell r="C2365">
            <v>43762</v>
          </cell>
        </row>
        <row r="2366">
          <cell r="B2366">
            <v>23407</v>
          </cell>
          <cell r="C2366">
            <v>43762</v>
          </cell>
        </row>
        <row r="2367">
          <cell r="B2367">
            <v>23408</v>
          </cell>
          <cell r="C2367">
            <v>43762</v>
          </cell>
        </row>
        <row r="2368">
          <cell r="B2368">
            <v>23409</v>
          </cell>
          <cell r="C2368">
            <v>43762</v>
          </cell>
        </row>
        <row r="2369">
          <cell r="B2369">
            <v>23410</v>
          </cell>
          <cell r="C2369">
            <v>43762</v>
          </cell>
        </row>
        <row r="2370">
          <cell r="B2370">
            <v>23411</v>
          </cell>
          <cell r="C2370">
            <v>43762</v>
          </cell>
        </row>
        <row r="2371">
          <cell r="B2371">
            <v>23412</v>
          </cell>
          <cell r="C2371">
            <v>43762</v>
          </cell>
        </row>
        <row r="2372">
          <cell r="B2372">
            <v>23413</v>
          </cell>
          <cell r="C2372">
            <v>43762</v>
          </cell>
        </row>
        <row r="2373">
          <cell r="B2373">
            <v>23414</v>
          </cell>
          <cell r="C2373">
            <v>43763</v>
          </cell>
        </row>
        <row r="2374">
          <cell r="B2374">
            <v>23415</v>
          </cell>
          <cell r="C2374">
            <v>43763</v>
          </cell>
        </row>
        <row r="2375">
          <cell r="B2375">
            <v>23416</v>
          </cell>
          <cell r="C2375">
            <v>43763</v>
          </cell>
        </row>
        <row r="2376">
          <cell r="B2376">
            <v>23417</v>
          </cell>
          <cell r="C2376">
            <v>43763</v>
          </cell>
        </row>
        <row r="2377">
          <cell r="B2377">
            <v>23418</v>
          </cell>
          <cell r="C2377">
            <v>43763</v>
          </cell>
        </row>
        <row r="2378">
          <cell r="B2378">
            <v>23419</v>
          </cell>
          <cell r="C2378">
            <v>43763</v>
          </cell>
        </row>
        <row r="2379">
          <cell r="B2379">
            <v>23420</v>
          </cell>
          <cell r="C2379">
            <v>43763</v>
          </cell>
        </row>
        <row r="2380">
          <cell r="B2380">
            <v>23421</v>
          </cell>
          <cell r="C2380">
            <v>43763</v>
          </cell>
        </row>
        <row r="2381">
          <cell r="B2381">
            <v>23422</v>
          </cell>
          <cell r="C2381">
            <v>43763</v>
          </cell>
        </row>
        <row r="2382">
          <cell r="B2382">
            <v>23423</v>
          </cell>
          <cell r="C2382">
            <v>43763</v>
          </cell>
        </row>
        <row r="2383">
          <cell r="B2383">
            <v>23424</v>
          </cell>
          <cell r="C2383">
            <v>43763</v>
          </cell>
        </row>
        <row r="2384">
          <cell r="B2384">
            <v>23425</v>
          </cell>
          <cell r="C2384">
            <v>43763</v>
          </cell>
        </row>
        <row r="2385">
          <cell r="B2385">
            <v>23426</v>
          </cell>
          <cell r="C2385">
            <v>43763</v>
          </cell>
        </row>
        <row r="2386">
          <cell r="B2386">
            <v>23427</v>
          </cell>
          <cell r="C2386">
            <v>43763</v>
          </cell>
        </row>
        <row r="2387">
          <cell r="B2387">
            <v>23428</v>
          </cell>
          <cell r="C2387">
            <v>43763</v>
          </cell>
        </row>
        <row r="2388">
          <cell r="B2388">
            <v>23429</v>
          </cell>
          <cell r="C2388">
            <v>43763</v>
          </cell>
        </row>
        <row r="2389">
          <cell r="B2389">
            <v>23430</v>
          </cell>
          <cell r="C2389">
            <v>43763</v>
          </cell>
        </row>
        <row r="2390">
          <cell r="B2390">
            <v>23431</v>
          </cell>
          <cell r="C2390">
            <v>43763</v>
          </cell>
        </row>
        <row r="2391">
          <cell r="B2391">
            <v>23432</v>
          </cell>
          <cell r="C2391">
            <v>43763</v>
          </cell>
        </row>
        <row r="2392">
          <cell r="B2392">
            <v>23433</v>
          </cell>
          <cell r="C2392">
            <v>43763</v>
          </cell>
        </row>
        <row r="2393">
          <cell r="B2393">
            <v>23434</v>
          </cell>
          <cell r="C2393">
            <v>43763</v>
          </cell>
        </row>
        <row r="2394">
          <cell r="B2394">
            <v>23435</v>
          </cell>
          <cell r="C2394">
            <v>43763</v>
          </cell>
        </row>
        <row r="2395">
          <cell r="B2395">
            <v>23436</v>
          </cell>
          <cell r="C2395">
            <v>43763</v>
          </cell>
        </row>
        <row r="2396">
          <cell r="B2396">
            <v>23437</v>
          </cell>
          <cell r="C2396">
            <v>43763</v>
          </cell>
        </row>
        <row r="2397">
          <cell r="B2397">
            <v>23438</v>
          </cell>
          <cell r="C2397">
            <v>43763</v>
          </cell>
        </row>
        <row r="2398">
          <cell r="B2398">
            <v>23439</v>
          </cell>
          <cell r="C2398">
            <v>43763</v>
          </cell>
        </row>
        <row r="2399">
          <cell r="B2399">
            <v>23440</v>
          </cell>
          <cell r="C2399">
            <v>43763</v>
          </cell>
        </row>
        <row r="2400">
          <cell r="B2400">
            <v>23441</v>
          </cell>
          <cell r="C2400">
            <v>43763</v>
          </cell>
        </row>
        <row r="2401">
          <cell r="B2401">
            <v>23442</v>
          </cell>
          <cell r="C2401">
            <v>43763</v>
          </cell>
        </row>
        <row r="2402">
          <cell r="B2402">
            <v>23443</v>
          </cell>
          <cell r="C2402">
            <v>43763</v>
          </cell>
        </row>
        <row r="2403">
          <cell r="B2403">
            <v>23444</v>
          </cell>
          <cell r="C2403">
            <v>43763</v>
          </cell>
        </row>
        <row r="2404">
          <cell r="B2404">
            <v>23445</v>
          </cell>
          <cell r="C2404">
            <v>43763</v>
          </cell>
        </row>
        <row r="2405">
          <cell r="B2405">
            <v>23446</v>
          </cell>
          <cell r="C2405">
            <v>43763</v>
          </cell>
        </row>
        <row r="2406">
          <cell r="B2406">
            <v>23447</v>
          </cell>
          <cell r="C2406">
            <v>43763</v>
          </cell>
        </row>
        <row r="2407">
          <cell r="B2407">
            <v>23448</v>
          </cell>
          <cell r="C2407">
            <v>43763</v>
          </cell>
        </row>
        <row r="2408">
          <cell r="B2408">
            <v>23449</v>
          </cell>
          <cell r="C2408">
            <v>43763</v>
          </cell>
        </row>
        <row r="2409">
          <cell r="B2409">
            <v>23450</v>
          </cell>
          <cell r="C2409">
            <v>43763</v>
          </cell>
        </row>
        <row r="2410">
          <cell r="B2410">
            <v>23451</v>
          </cell>
          <cell r="C2410">
            <v>43763</v>
          </cell>
        </row>
        <row r="2411">
          <cell r="B2411">
            <v>23452</v>
          </cell>
          <cell r="C2411">
            <v>43763</v>
          </cell>
        </row>
        <row r="2412">
          <cell r="B2412">
            <v>23453</v>
          </cell>
          <cell r="C2412">
            <v>43763</v>
          </cell>
        </row>
        <row r="2413">
          <cell r="B2413">
            <v>23454</v>
          </cell>
          <cell r="C2413">
            <v>43763</v>
          </cell>
        </row>
        <row r="2414">
          <cell r="B2414">
            <v>23455</v>
          </cell>
          <cell r="C2414">
            <v>43763</v>
          </cell>
        </row>
        <row r="2415">
          <cell r="B2415">
            <v>23456</v>
          </cell>
          <cell r="C2415">
            <v>43763</v>
          </cell>
        </row>
        <row r="2416">
          <cell r="B2416">
            <v>23457</v>
          </cell>
          <cell r="C2416">
            <v>43763</v>
          </cell>
        </row>
        <row r="2417">
          <cell r="B2417">
            <v>23458</v>
          </cell>
          <cell r="C2417">
            <v>43763</v>
          </cell>
        </row>
        <row r="2418">
          <cell r="B2418">
            <v>23459</v>
          </cell>
          <cell r="C2418">
            <v>43763</v>
          </cell>
        </row>
        <row r="2419">
          <cell r="B2419">
            <v>23460</v>
          </cell>
          <cell r="C2419">
            <v>43763</v>
          </cell>
        </row>
        <row r="2420">
          <cell r="B2420">
            <v>23461</v>
          </cell>
          <cell r="C2420">
            <v>43763</v>
          </cell>
        </row>
        <row r="2421">
          <cell r="B2421">
            <v>23462</v>
          </cell>
          <cell r="C2421">
            <v>43763</v>
          </cell>
        </row>
        <row r="2422">
          <cell r="B2422">
            <v>23463</v>
          </cell>
          <cell r="C2422">
            <v>43763</v>
          </cell>
        </row>
        <row r="2423">
          <cell r="B2423">
            <v>23464</v>
          </cell>
          <cell r="C2423">
            <v>43763</v>
          </cell>
        </row>
        <row r="2424">
          <cell r="B2424">
            <v>23465</v>
          </cell>
          <cell r="C2424">
            <v>43763</v>
          </cell>
        </row>
        <row r="2425">
          <cell r="B2425">
            <v>23466</v>
          </cell>
          <cell r="C2425">
            <v>43763</v>
          </cell>
        </row>
        <row r="2426">
          <cell r="B2426">
            <v>23467</v>
          </cell>
          <cell r="C2426">
            <v>43763</v>
          </cell>
        </row>
        <row r="2427">
          <cell r="B2427">
            <v>23468</v>
          </cell>
          <cell r="C2427">
            <v>43763</v>
          </cell>
        </row>
        <row r="2428">
          <cell r="B2428">
            <v>23469</v>
          </cell>
          <cell r="C2428">
            <v>43763</v>
          </cell>
        </row>
        <row r="2429">
          <cell r="B2429">
            <v>23470</v>
          </cell>
          <cell r="C2429">
            <v>43763</v>
          </cell>
        </row>
        <row r="2430">
          <cell r="B2430">
            <v>23471</v>
          </cell>
          <cell r="C2430">
            <v>43763</v>
          </cell>
        </row>
        <row r="2431">
          <cell r="B2431">
            <v>23472</v>
          </cell>
          <cell r="C2431">
            <v>43763</v>
          </cell>
        </row>
        <row r="2432">
          <cell r="B2432">
            <v>23473</v>
          </cell>
          <cell r="C2432">
            <v>43763</v>
          </cell>
        </row>
        <row r="2433">
          <cell r="B2433">
            <v>23474</v>
          </cell>
          <cell r="C2433">
            <v>43763</v>
          </cell>
        </row>
        <row r="2434">
          <cell r="B2434">
            <v>23475</v>
          </cell>
          <cell r="C2434">
            <v>43763</v>
          </cell>
        </row>
        <row r="2435">
          <cell r="B2435">
            <v>23476</v>
          </cell>
          <cell r="C2435">
            <v>43763</v>
          </cell>
        </row>
        <row r="2436">
          <cell r="B2436">
            <v>23477</v>
          </cell>
          <cell r="C2436">
            <v>43763</v>
          </cell>
        </row>
        <row r="2437">
          <cell r="B2437">
            <v>23478</v>
          </cell>
          <cell r="C2437">
            <v>43763</v>
          </cell>
        </row>
        <row r="2438">
          <cell r="B2438">
            <v>23479</v>
          </cell>
          <cell r="C2438">
            <v>43763</v>
          </cell>
        </row>
        <row r="2439">
          <cell r="B2439">
            <v>23480</v>
          </cell>
          <cell r="C2439">
            <v>43763</v>
          </cell>
        </row>
        <row r="2440">
          <cell r="B2440">
            <v>23481</v>
          </cell>
          <cell r="C2440">
            <v>43763</v>
          </cell>
        </row>
        <row r="2441">
          <cell r="B2441">
            <v>23482</v>
          </cell>
          <cell r="C2441">
            <v>43763</v>
          </cell>
        </row>
        <row r="2442">
          <cell r="B2442">
            <v>23483</v>
          </cell>
          <cell r="C2442">
            <v>43763</v>
          </cell>
        </row>
        <row r="2443">
          <cell r="B2443">
            <v>23484</v>
          </cell>
          <cell r="C2443">
            <v>43763</v>
          </cell>
        </row>
        <row r="2444">
          <cell r="B2444">
            <v>23485</v>
          </cell>
          <cell r="C2444">
            <v>43763</v>
          </cell>
        </row>
        <row r="2445">
          <cell r="B2445">
            <v>23486</v>
          </cell>
          <cell r="C2445">
            <v>43763</v>
          </cell>
        </row>
        <row r="2446">
          <cell r="B2446">
            <v>23487</v>
          </cell>
          <cell r="C2446">
            <v>43763</v>
          </cell>
        </row>
        <row r="2447">
          <cell r="B2447">
            <v>23488</v>
          </cell>
          <cell r="C2447">
            <v>43763</v>
          </cell>
        </row>
        <row r="2448">
          <cell r="B2448">
            <v>23489</v>
          </cell>
          <cell r="C2448">
            <v>43763</v>
          </cell>
        </row>
        <row r="2449">
          <cell r="B2449">
            <v>23490</v>
          </cell>
          <cell r="C2449">
            <v>43763</v>
          </cell>
        </row>
        <row r="2450">
          <cell r="B2450">
            <v>23491</v>
          </cell>
          <cell r="C2450">
            <v>43763</v>
          </cell>
        </row>
        <row r="2451">
          <cell r="B2451">
            <v>23492</v>
          </cell>
          <cell r="C2451">
            <v>43763</v>
          </cell>
        </row>
        <row r="2452">
          <cell r="B2452">
            <v>23493</v>
          </cell>
          <cell r="C2452">
            <v>43763</v>
          </cell>
        </row>
        <row r="2453">
          <cell r="B2453">
            <v>23494</v>
          </cell>
          <cell r="C2453">
            <v>43763</v>
          </cell>
        </row>
        <row r="2454">
          <cell r="B2454">
            <v>23495</v>
          </cell>
          <cell r="C2454">
            <v>43763</v>
          </cell>
        </row>
        <row r="2455">
          <cell r="B2455">
            <v>23496</v>
          </cell>
          <cell r="C2455">
            <v>43763</v>
          </cell>
        </row>
        <row r="2456">
          <cell r="B2456">
            <v>23497</v>
          </cell>
          <cell r="C2456">
            <v>43763</v>
          </cell>
        </row>
        <row r="2457">
          <cell r="B2457">
            <v>23498</v>
          </cell>
          <cell r="C2457">
            <v>43763</v>
          </cell>
        </row>
        <row r="2458">
          <cell r="B2458">
            <v>23499</v>
          </cell>
          <cell r="C2458">
            <v>43763</v>
          </cell>
        </row>
        <row r="2459">
          <cell r="B2459">
            <v>23500</v>
          </cell>
          <cell r="C2459">
            <v>43763</v>
          </cell>
        </row>
        <row r="2460">
          <cell r="B2460">
            <v>23501</v>
          </cell>
          <cell r="C2460">
            <v>43763</v>
          </cell>
        </row>
        <row r="2461">
          <cell r="B2461">
            <v>23502</v>
          </cell>
          <cell r="C2461">
            <v>43763</v>
          </cell>
        </row>
        <row r="2462">
          <cell r="B2462">
            <v>23503</v>
          </cell>
          <cell r="C2462">
            <v>43763</v>
          </cell>
        </row>
        <row r="2463">
          <cell r="B2463">
            <v>23504</v>
          </cell>
          <cell r="C2463">
            <v>43763</v>
          </cell>
        </row>
        <row r="2464">
          <cell r="B2464">
            <v>23505</v>
          </cell>
          <cell r="C2464">
            <v>43763</v>
          </cell>
        </row>
        <row r="2465">
          <cell r="B2465">
            <v>23506</v>
          </cell>
          <cell r="C2465">
            <v>43763</v>
          </cell>
        </row>
        <row r="2466">
          <cell r="B2466">
            <v>23507</v>
          </cell>
          <cell r="C2466">
            <v>43763</v>
          </cell>
        </row>
        <row r="2467">
          <cell r="B2467">
            <v>23508</v>
          </cell>
          <cell r="C2467">
            <v>43763</v>
          </cell>
        </row>
        <row r="2468">
          <cell r="B2468">
            <v>23509</v>
          </cell>
          <cell r="C2468">
            <v>43763</v>
          </cell>
        </row>
        <row r="2469">
          <cell r="B2469">
            <v>23510</v>
          </cell>
          <cell r="C2469">
            <v>43763</v>
          </cell>
        </row>
        <row r="2470">
          <cell r="B2470">
            <v>23511</v>
          </cell>
          <cell r="C2470">
            <v>43763</v>
          </cell>
        </row>
        <row r="2471">
          <cell r="B2471">
            <v>23512</v>
          </cell>
          <cell r="C2471">
            <v>43763</v>
          </cell>
        </row>
        <row r="2472">
          <cell r="B2472">
            <v>23513</v>
          </cell>
          <cell r="C2472">
            <v>43763</v>
          </cell>
        </row>
        <row r="2473">
          <cell r="B2473">
            <v>23514</v>
          </cell>
          <cell r="C2473">
            <v>43763</v>
          </cell>
        </row>
        <row r="2474">
          <cell r="B2474">
            <v>23515</v>
          </cell>
          <cell r="C2474">
            <v>43763</v>
          </cell>
        </row>
        <row r="2475">
          <cell r="B2475">
            <v>23516</v>
          </cell>
          <cell r="C2475">
            <v>43763</v>
          </cell>
        </row>
        <row r="2476">
          <cell r="B2476">
            <v>23517</v>
          </cell>
          <cell r="C2476">
            <v>43763</v>
          </cell>
        </row>
        <row r="2477">
          <cell r="B2477">
            <v>23518</v>
          </cell>
          <cell r="C2477">
            <v>43763</v>
          </cell>
        </row>
        <row r="2478">
          <cell r="B2478">
            <v>23519</v>
          </cell>
          <cell r="C2478">
            <v>43763</v>
          </cell>
        </row>
        <row r="2479">
          <cell r="B2479">
            <v>23520</v>
          </cell>
          <cell r="C2479">
            <v>43763</v>
          </cell>
        </row>
        <row r="2480">
          <cell r="B2480">
            <v>23521</v>
          </cell>
          <cell r="C2480">
            <v>43763</v>
          </cell>
        </row>
        <row r="2481">
          <cell r="B2481">
            <v>23522</v>
          </cell>
          <cell r="C2481">
            <v>43763</v>
          </cell>
        </row>
        <row r="2482">
          <cell r="B2482">
            <v>23523</v>
          </cell>
          <cell r="C2482">
            <v>43763</v>
          </cell>
        </row>
        <row r="2483">
          <cell r="B2483">
            <v>23524</v>
          </cell>
          <cell r="C2483">
            <v>43763</v>
          </cell>
        </row>
        <row r="2484">
          <cell r="B2484">
            <v>23525</v>
          </cell>
          <cell r="C2484">
            <v>43763</v>
          </cell>
        </row>
        <row r="2485">
          <cell r="B2485">
            <v>23526</v>
          </cell>
          <cell r="C2485">
            <v>43763</v>
          </cell>
        </row>
        <row r="2486">
          <cell r="B2486">
            <v>23527</v>
          </cell>
          <cell r="C2486">
            <v>43763</v>
          </cell>
        </row>
        <row r="2487">
          <cell r="B2487">
            <v>23528</v>
          </cell>
          <cell r="C2487">
            <v>43766</v>
          </cell>
        </row>
        <row r="2488">
          <cell r="B2488">
            <v>23529</v>
          </cell>
          <cell r="C2488">
            <v>43766</v>
          </cell>
        </row>
        <row r="2489">
          <cell r="B2489">
            <v>23530</v>
          </cell>
          <cell r="C2489">
            <v>43766</v>
          </cell>
        </row>
        <row r="2490">
          <cell r="B2490">
            <v>23531</v>
          </cell>
          <cell r="C2490">
            <v>43766</v>
          </cell>
        </row>
        <row r="2491">
          <cell r="B2491">
            <v>23532</v>
          </cell>
          <cell r="C2491">
            <v>43766</v>
          </cell>
        </row>
        <row r="2492">
          <cell r="B2492">
            <v>23533</v>
          </cell>
          <cell r="C2492">
            <v>43766</v>
          </cell>
        </row>
        <row r="2493">
          <cell r="B2493">
            <v>23534</v>
          </cell>
          <cell r="C2493">
            <v>43766</v>
          </cell>
        </row>
        <row r="2494">
          <cell r="B2494">
            <v>23535</v>
          </cell>
          <cell r="C2494">
            <v>43766</v>
          </cell>
        </row>
        <row r="2495">
          <cell r="B2495">
            <v>23536</v>
          </cell>
          <cell r="C2495">
            <v>43766</v>
          </cell>
        </row>
        <row r="2496">
          <cell r="B2496">
            <v>23537</v>
          </cell>
          <cell r="C2496">
            <v>43766</v>
          </cell>
        </row>
        <row r="2497">
          <cell r="B2497">
            <v>23538</v>
          </cell>
          <cell r="C2497">
            <v>43766</v>
          </cell>
        </row>
        <row r="2498">
          <cell r="B2498">
            <v>23539</v>
          </cell>
          <cell r="C2498">
            <v>43766</v>
          </cell>
        </row>
        <row r="2499">
          <cell r="B2499">
            <v>23540</v>
          </cell>
          <cell r="C2499">
            <v>43766</v>
          </cell>
        </row>
        <row r="2500">
          <cell r="B2500">
            <v>23541</v>
          </cell>
          <cell r="C2500">
            <v>43766</v>
          </cell>
        </row>
        <row r="2501">
          <cell r="B2501">
            <v>23542</v>
          </cell>
          <cell r="C2501">
            <v>43766</v>
          </cell>
        </row>
        <row r="2502">
          <cell r="B2502">
            <v>23543</v>
          </cell>
          <cell r="C2502">
            <v>43766</v>
          </cell>
        </row>
        <row r="2503">
          <cell r="B2503">
            <v>23544</v>
          </cell>
          <cell r="C2503">
            <v>43766</v>
          </cell>
        </row>
        <row r="2504">
          <cell r="B2504">
            <v>23545</v>
          </cell>
          <cell r="C2504">
            <v>43766</v>
          </cell>
        </row>
        <row r="2505">
          <cell r="B2505">
            <v>23546</v>
          </cell>
          <cell r="C2505">
            <v>43766</v>
          </cell>
        </row>
        <row r="2506">
          <cell r="B2506">
            <v>23547</v>
          </cell>
          <cell r="C2506">
            <v>43766</v>
          </cell>
        </row>
        <row r="2507">
          <cell r="B2507">
            <v>23548</v>
          </cell>
          <cell r="C2507">
            <v>43766</v>
          </cell>
        </row>
        <row r="2508">
          <cell r="B2508">
            <v>23549</v>
          </cell>
          <cell r="C2508">
            <v>43766</v>
          </cell>
        </row>
        <row r="2509">
          <cell r="B2509">
            <v>23550</v>
          </cell>
          <cell r="C2509">
            <v>43766</v>
          </cell>
        </row>
        <row r="2510">
          <cell r="B2510">
            <v>23551</v>
          </cell>
          <cell r="C2510">
            <v>43766</v>
          </cell>
        </row>
        <row r="2511">
          <cell r="B2511">
            <v>23552</v>
          </cell>
          <cell r="C2511">
            <v>43766</v>
          </cell>
        </row>
        <row r="2512">
          <cell r="B2512">
            <v>23553</v>
          </cell>
          <cell r="C2512">
            <v>43766</v>
          </cell>
        </row>
        <row r="2513">
          <cell r="B2513">
            <v>23554</v>
          </cell>
          <cell r="C2513">
            <v>43766</v>
          </cell>
        </row>
        <row r="2514">
          <cell r="B2514">
            <v>23555</v>
          </cell>
          <cell r="C2514">
            <v>43766</v>
          </cell>
        </row>
        <row r="2515">
          <cell r="B2515">
            <v>23556</v>
          </cell>
          <cell r="C2515">
            <v>43766</v>
          </cell>
        </row>
        <row r="2516">
          <cell r="B2516">
            <v>23557</v>
          </cell>
          <cell r="C2516">
            <v>43766</v>
          </cell>
        </row>
        <row r="2517">
          <cell r="B2517">
            <v>23558</v>
          </cell>
          <cell r="C2517">
            <v>43766</v>
          </cell>
        </row>
        <row r="2518">
          <cell r="B2518">
            <v>23559</v>
          </cell>
          <cell r="C2518">
            <v>43766</v>
          </cell>
        </row>
        <row r="2519">
          <cell r="B2519">
            <v>23560</v>
          </cell>
          <cell r="C2519">
            <v>43766</v>
          </cell>
        </row>
        <row r="2520">
          <cell r="B2520">
            <v>23561</v>
          </cell>
          <cell r="C2520">
            <v>43766</v>
          </cell>
        </row>
        <row r="2521">
          <cell r="B2521">
            <v>23562</v>
          </cell>
          <cell r="C2521">
            <v>43766</v>
          </cell>
        </row>
        <row r="2522">
          <cell r="B2522">
            <v>23563</v>
          </cell>
          <cell r="C2522">
            <v>43766</v>
          </cell>
        </row>
        <row r="2523">
          <cell r="B2523">
            <v>23564</v>
          </cell>
          <cell r="C2523">
            <v>43766</v>
          </cell>
        </row>
        <row r="2524">
          <cell r="B2524">
            <v>23565</v>
          </cell>
          <cell r="C2524">
            <v>43766</v>
          </cell>
        </row>
        <row r="2525">
          <cell r="B2525">
            <v>23566</v>
          </cell>
          <cell r="C2525">
            <v>43766</v>
          </cell>
        </row>
        <row r="2526">
          <cell r="B2526">
            <v>23567</v>
          </cell>
          <cell r="C2526">
            <v>43766</v>
          </cell>
        </row>
        <row r="2527">
          <cell r="B2527">
            <v>23568</v>
          </cell>
          <cell r="C2527">
            <v>43766</v>
          </cell>
        </row>
        <row r="2528">
          <cell r="B2528">
            <v>23569</v>
          </cell>
          <cell r="C2528">
            <v>43766</v>
          </cell>
        </row>
        <row r="2529">
          <cell r="B2529">
            <v>23570</v>
          </cell>
          <cell r="C2529">
            <v>43766</v>
          </cell>
        </row>
        <row r="2530">
          <cell r="B2530">
            <v>23571</v>
          </cell>
          <cell r="C2530">
            <v>43766</v>
          </cell>
        </row>
        <row r="2531">
          <cell r="B2531">
            <v>23572</v>
          </cell>
          <cell r="C2531">
            <v>43766</v>
          </cell>
        </row>
        <row r="2532">
          <cell r="B2532">
            <v>23573</v>
          </cell>
          <cell r="C2532">
            <v>43766</v>
          </cell>
        </row>
        <row r="2533">
          <cell r="B2533">
            <v>23574</v>
          </cell>
          <cell r="C2533">
            <v>43766</v>
          </cell>
        </row>
        <row r="2534">
          <cell r="B2534">
            <v>23575</v>
          </cell>
          <cell r="C2534">
            <v>43766</v>
          </cell>
        </row>
        <row r="2535">
          <cell r="B2535">
            <v>23576</v>
          </cell>
          <cell r="C2535">
            <v>43766</v>
          </cell>
        </row>
        <row r="2536">
          <cell r="B2536">
            <v>23577</v>
          </cell>
          <cell r="C2536">
            <v>43766</v>
          </cell>
        </row>
        <row r="2537">
          <cell r="B2537">
            <v>23578</v>
          </cell>
          <cell r="C2537">
            <v>43766</v>
          </cell>
        </row>
        <row r="2538">
          <cell r="B2538">
            <v>23579</v>
          </cell>
          <cell r="C2538">
            <v>43766</v>
          </cell>
        </row>
        <row r="2539">
          <cell r="B2539">
            <v>23580</v>
          </cell>
          <cell r="C2539">
            <v>43766</v>
          </cell>
        </row>
        <row r="2540">
          <cell r="B2540">
            <v>23581</v>
          </cell>
          <cell r="C2540">
            <v>43766</v>
          </cell>
        </row>
        <row r="2541">
          <cell r="B2541">
            <v>23582</v>
          </cell>
          <cell r="C2541">
            <v>43766</v>
          </cell>
        </row>
        <row r="2542">
          <cell r="B2542">
            <v>23583</v>
          </cell>
          <cell r="C2542">
            <v>43766</v>
          </cell>
        </row>
        <row r="2543">
          <cell r="B2543">
            <v>23584</v>
          </cell>
          <cell r="C2543">
            <v>43766</v>
          </cell>
        </row>
        <row r="2544">
          <cell r="B2544">
            <v>23585</v>
          </cell>
          <cell r="C2544">
            <v>43766</v>
          </cell>
        </row>
        <row r="2545">
          <cell r="B2545">
            <v>23586</v>
          </cell>
          <cell r="C2545">
            <v>43766</v>
          </cell>
        </row>
        <row r="2546">
          <cell r="B2546">
            <v>23587</v>
          </cell>
          <cell r="C2546">
            <v>43766</v>
          </cell>
        </row>
        <row r="2547">
          <cell r="B2547">
            <v>23588</v>
          </cell>
          <cell r="C2547">
            <v>43766</v>
          </cell>
        </row>
        <row r="2548">
          <cell r="B2548">
            <v>23589</v>
          </cell>
          <cell r="C2548">
            <v>43766</v>
          </cell>
        </row>
        <row r="2549">
          <cell r="B2549">
            <v>23590</v>
          </cell>
          <cell r="C2549">
            <v>43766</v>
          </cell>
        </row>
        <row r="2550">
          <cell r="B2550">
            <v>23591</v>
          </cell>
          <cell r="C2550">
            <v>43766</v>
          </cell>
        </row>
        <row r="2551">
          <cell r="B2551">
            <v>23592</v>
          </cell>
          <cell r="C2551">
            <v>43766</v>
          </cell>
        </row>
        <row r="2552">
          <cell r="B2552">
            <v>23593</v>
          </cell>
          <cell r="C2552">
            <v>43766</v>
          </cell>
        </row>
        <row r="2553">
          <cell r="B2553">
            <v>23594</v>
          </cell>
          <cell r="C2553">
            <v>43766</v>
          </cell>
        </row>
        <row r="2554">
          <cell r="B2554">
            <v>23595</v>
          </cell>
          <cell r="C2554">
            <v>43766</v>
          </cell>
        </row>
        <row r="2555">
          <cell r="B2555">
            <v>23596</v>
          </cell>
          <cell r="C2555">
            <v>43766</v>
          </cell>
        </row>
        <row r="2556">
          <cell r="B2556">
            <v>23597</v>
          </cell>
          <cell r="C2556">
            <v>43766</v>
          </cell>
        </row>
        <row r="2557">
          <cell r="B2557">
            <v>23598</v>
          </cell>
          <cell r="C2557">
            <v>43766</v>
          </cell>
        </row>
        <row r="2558">
          <cell r="B2558">
            <v>23599</v>
          </cell>
          <cell r="C2558">
            <v>43766</v>
          </cell>
        </row>
        <row r="2559">
          <cell r="B2559">
            <v>23600</v>
          </cell>
          <cell r="C2559">
            <v>43766</v>
          </cell>
        </row>
        <row r="2560">
          <cell r="B2560">
            <v>23601</v>
          </cell>
          <cell r="C2560">
            <v>43766</v>
          </cell>
        </row>
        <row r="2561">
          <cell r="B2561">
            <v>23602</v>
          </cell>
          <cell r="C2561">
            <v>43766</v>
          </cell>
        </row>
        <row r="2562">
          <cell r="B2562">
            <v>23603</v>
          </cell>
          <cell r="C2562">
            <v>43766</v>
          </cell>
        </row>
        <row r="2563">
          <cell r="B2563">
            <v>23604</v>
          </cell>
          <cell r="C2563">
            <v>43766</v>
          </cell>
        </row>
        <row r="2564">
          <cell r="B2564">
            <v>23605</v>
          </cell>
          <cell r="C2564">
            <v>43766</v>
          </cell>
        </row>
        <row r="2565">
          <cell r="B2565">
            <v>23606</v>
          </cell>
          <cell r="C2565">
            <v>43766</v>
          </cell>
        </row>
        <row r="2566">
          <cell r="B2566">
            <v>23607</v>
          </cell>
          <cell r="C2566">
            <v>43766</v>
          </cell>
        </row>
        <row r="2567">
          <cell r="B2567">
            <v>23608</v>
          </cell>
          <cell r="C2567">
            <v>43766</v>
          </cell>
        </row>
        <row r="2568">
          <cell r="B2568">
            <v>23609</v>
          </cell>
          <cell r="C2568">
            <v>43766</v>
          </cell>
        </row>
        <row r="2569">
          <cell r="B2569">
            <v>23610</v>
          </cell>
          <cell r="C2569">
            <v>43766</v>
          </cell>
        </row>
        <row r="2570">
          <cell r="B2570">
            <v>23611</v>
          </cell>
          <cell r="C2570">
            <v>43766</v>
          </cell>
        </row>
        <row r="2571">
          <cell r="B2571">
            <v>23612</v>
          </cell>
          <cell r="C2571">
            <v>43766</v>
          </cell>
        </row>
        <row r="2572">
          <cell r="B2572">
            <v>23613</v>
          </cell>
          <cell r="C2572">
            <v>43766</v>
          </cell>
        </row>
        <row r="2573">
          <cell r="B2573">
            <v>23614</v>
          </cell>
          <cell r="C2573">
            <v>43766</v>
          </cell>
        </row>
        <row r="2574">
          <cell r="B2574">
            <v>23615</v>
          </cell>
          <cell r="C2574">
            <v>43766</v>
          </cell>
        </row>
        <row r="2575">
          <cell r="B2575">
            <v>23616</v>
          </cell>
          <cell r="C2575">
            <v>43766</v>
          </cell>
        </row>
        <row r="2576">
          <cell r="B2576">
            <v>23617</v>
          </cell>
          <cell r="C2576">
            <v>43766</v>
          </cell>
        </row>
        <row r="2577">
          <cell r="B2577">
            <v>23618</v>
          </cell>
          <cell r="C2577">
            <v>43766</v>
          </cell>
        </row>
        <row r="2578">
          <cell r="B2578">
            <v>23619</v>
          </cell>
          <cell r="C2578">
            <v>43766</v>
          </cell>
        </row>
        <row r="2579">
          <cell r="B2579">
            <v>23620</v>
          </cell>
          <cell r="C2579">
            <v>43766</v>
          </cell>
        </row>
        <row r="2580">
          <cell r="B2580">
            <v>23621</v>
          </cell>
          <cell r="C2580">
            <v>43766</v>
          </cell>
        </row>
        <row r="2581">
          <cell r="B2581">
            <v>23622</v>
          </cell>
          <cell r="C2581">
            <v>43766</v>
          </cell>
        </row>
        <row r="2582">
          <cell r="B2582">
            <v>23623</v>
          </cell>
          <cell r="C2582">
            <v>43766</v>
          </cell>
        </row>
        <row r="2583">
          <cell r="B2583">
            <v>23624</v>
          </cell>
          <cell r="C2583">
            <v>43766</v>
          </cell>
        </row>
        <row r="2584">
          <cell r="B2584">
            <v>23625</v>
          </cell>
          <cell r="C2584">
            <v>43766</v>
          </cell>
        </row>
        <row r="2585">
          <cell r="B2585">
            <v>23626</v>
          </cell>
          <cell r="C2585">
            <v>43766</v>
          </cell>
        </row>
        <row r="2586">
          <cell r="B2586">
            <v>23627</v>
          </cell>
          <cell r="C2586">
            <v>43766</v>
          </cell>
        </row>
        <row r="2587">
          <cell r="B2587">
            <v>23628</v>
          </cell>
          <cell r="C2587">
            <v>43766</v>
          </cell>
        </row>
        <row r="2588">
          <cell r="B2588">
            <v>23629</v>
          </cell>
          <cell r="C2588">
            <v>43766</v>
          </cell>
        </row>
        <row r="2589">
          <cell r="B2589">
            <v>23630</v>
          </cell>
          <cell r="C2589">
            <v>43766</v>
          </cell>
        </row>
        <row r="2590">
          <cell r="B2590">
            <v>23631</v>
          </cell>
          <cell r="C2590">
            <v>43766</v>
          </cell>
        </row>
        <row r="2591">
          <cell r="B2591">
            <v>23632</v>
          </cell>
          <cell r="C2591">
            <v>43766</v>
          </cell>
        </row>
        <row r="2592">
          <cell r="B2592">
            <v>23633</v>
          </cell>
          <cell r="C2592">
            <v>43766</v>
          </cell>
        </row>
        <row r="2593">
          <cell r="B2593">
            <v>23634</v>
          </cell>
          <cell r="C2593">
            <v>43766</v>
          </cell>
        </row>
        <row r="2594">
          <cell r="B2594">
            <v>23635</v>
          </cell>
          <cell r="C2594">
            <v>43766</v>
          </cell>
        </row>
        <row r="2595">
          <cell r="B2595">
            <v>23636</v>
          </cell>
          <cell r="C2595">
            <v>43766</v>
          </cell>
        </row>
        <row r="2596">
          <cell r="B2596">
            <v>23637</v>
          </cell>
          <cell r="C2596">
            <v>43766</v>
          </cell>
        </row>
        <row r="2597">
          <cell r="B2597">
            <v>23638</v>
          </cell>
          <cell r="C2597">
            <v>43766</v>
          </cell>
        </row>
        <row r="2598">
          <cell r="B2598">
            <v>23639</v>
          </cell>
          <cell r="C2598">
            <v>43766</v>
          </cell>
        </row>
        <row r="2599">
          <cell r="B2599">
            <v>23640</v>
          </cell>
          <cell r="C2599">
            <v>43766</v>
          </cell>
        </row>
        <row r="2600">
          <cell r="B2600">
            <v>23641</v>
          </cell>
          <cell r="C2600">
            <v>43766</v>
          </cell>
        </row>
        <row r="2601">
          <cell r="B2601">
            <v>23642</v>
          </cell>
          <cell r="C2601">
            <v>43766</v>
          </cell>
        </row>
        <row r="2602">
          <cell r="B2602">
            <v>23643</v>
          </cell>
          <cell r="C2602">
            <v>43766</v>
          </cell>
        </row>
        <row r="2603">
          <cell r="B2603">
            <v>23644</v>
          </cell>
          <cell r="C2603">
            <v>43766</v>
          </cell>
        </row>
        <row r="2604">
          <cell r="B2604">
            <v>23645</v>
          </cell>
          <cell r="C2604">
            <v>43766</v>
          </cell>
        </row>
        <row r="2605">
          <cell r="B2605">
            <v>23646</v>
          </cell>
          <cell r="C2605">
            <v>43766</v>
          </cell>
        </row>
        <row r="2606">
          <cell r="B2606">
            <v>23647</v>
          </cell>
          <cell r="C2606">
            <v>43766</v>
          </cell>
        </row>
        <row r="2607">
          <cell r="B2607">
            <v>23648</v>
          </cell>
          <cell r="C2607">
            <v>43766</v>
          </cell>
        </row>
        <row r="2608">
          <cell r="B2608">
            <v>23649</v>
          </cell>
          <cell r="C2608">
            <v>43766</v>
          </cell>
        </row>
        <row r="2609">
          <cell r="B2609">
            <v>23650</v>
          </cell>
          <cell r="C2609">
            <v>43766</v>
          </cell>
        </row>
        <row r="2610">
          <cell r="B2610">
            <v>23651</v>
          </cell>
          <cell r="C2610">
            <v>43766</v>
          </cell>
        </row>
        <row r="2611">
          <cell r="B2611">
            <v>23652</v>
          </cell>
          <cell r="C2611">
            <v>43766</v>
          </cell>
        </row>
        <row r="2612">
          <cell r="B2612">
            <v>23653</v>
          </cell>
          <cell r="C2612">
            <v>43766</v>
          </cell>
        </row>
        <row r="2613">
          <cell r="B2613">
            <v>23654</v>
          </cell>
          <cell r="C2613">
            <v>43766</v>
          </cell>
        </row>
        <row r="2614">
          <cell r="B2614">
            <v>23655</v>
          </cell>
          <cell r="C2614">
            <v>43766</v>
          </cell>
        </row>
        <row r="2615">
          <cell r="B2615">
            <v>23656</v>
          </cell>
          <cell r="C2615">
            <v>43766</v>
          </cell>
        </row>
        <row r="2616">
          <cell r="B2616">
            <v>23657</v>
          </cell>
          <cell r="C2616">
            <v>43766</v>
          </cell>
        </row>
        <row r="2617">
          <cell r="B2617">
            <v>23658</v>
          </cell>
          <cell r="C2617">
            <v>43766</v>
          </cell>
        </row>
        <row r="2618">
          <cell r="B2618">
            <v>23659</v>
          </cell>
          <cell r="C2618">
            <v>43766</v>
          </cell>
        </row>
        <row r="2619">
          <cell r="B2619">
            <v>23660</v>
          </cell>
          <cell r="C2619">
            <v>43766</v>
          </cell>
        </row>
        <row r="2620">
          <cell r="B2620">
            <v>23661</v>
          </cell>
          <cell r="C2620">
            <v>43766</v>
          </cell>
        </row>
        <row r="2621">
          <cell r="B2621">
            <v>23662</v>
          </cell>
          <cell r="C2621">
            <v>43766</v>
          </cell>
        </row>
        <row r="2622">
          <cell r="B2622">
            <v>23663</v>
          </cell>
          <cell r="C2622">
            <v>43766</v>
          </cell>
        </row>
        <row r="2623">
          <cell r="B2623">
            <v>23664</v>
          </cell>
          <cell r="C2623">
            <v>43766</v>
          </cell>
        </row>
        <row r="2624">
          <cell r="B2624">
            <v>23665</v>
          </cell>
          <cell r="C2624">
            <v>43766</v>
          </cell>
        </row>
        <row r="2625">
          <cell r="B2625">
            <v>23666</v>
          </cell>
          <cell r="C2625">
            <v>43766</v>
          </cell>
        </row>
        <row r="2626">
          <cell r="B2626">
            <v>23667</v>
          </cell>
          <cell r="C2626">
            <v>43766</v>
          </cell>
        </row>
        <row r="2627">
          <cell r="B2627">
            <v>23668</v>
          </cell>
          <cell r="C2627">
            <v>43766</v>
          </cell>
        </row>
        <row r="2628">
          <cell r="B2628">
            <v>23669</v>
          </cell>
          <cell r="C2628">
            <v>43766</v>
          </cell>
        </row>
        <row r="2629">
          <cell r="B2629">
            <v>23670</v>
          </cell>
          <cell r="C2629">
            <v>43766</v>
          </cell>
        </row>
        <row r="2630">
          <cell r="B2630">
            <v>23671</v>
          </cell>
          <cell r="C2630">
            <v>43766</v>
          </cell>
        </row>
        <row r="2631">
          <cell r="B2631">
            <v>23672</v>
          </cell>
          <cell r="C2631">
            <v>43766</v>
          </cell>
        </row>
        <row r="2632">
          <cell r="B2632">
            <v>23673</v>
          </cell>
          <cell r="C2632">
            <v>43766</v>
          </cell>
        </row>
        <row r="2633">
          <cell r="B2633">
            <v>23674</v>
          </cell>
          <cell r="C2633">
            <v>43766</v>
          </cell>
        </row>
        <row r="2634">
          <cell r="B2634">
            <v>23675</v>
          </cell>
          <cell r="C2634">
            <v>43766</v>
          </cell>
        </row>
        <row r="2635">
          <cell r="B2635">
            <v>23676</v>
          </cell>
          <cell r="C2635">
            <v>43766</v>
          </cell>
        </row>
        <row r="2636">
          <cell r="B2636">
            <v>23677</v>
          </cell>
          <cell r="C2636">
            <v>43766</v>
          </cell>
        </row>
        <row r="2637">
          <cell r="B2637">
            <v>23678</v>
          </cell>
          <cell r="C2637">
            <v>43766</v>
          </cell>
        </row>
        <row r="2638">
          <cell r="B2638">
            <v>23679</v>
          </cell>
          <cell r="C2638">
            <v>43766</v>
          </cell>
        </row>
        <row r="2639">
          <cell r="B2639">
            <v>23680</v>
          </cell>
          <cell r="C2639">
            <v>43766</v>
          </cell>
        </row>
        <row r="2640">
          <cell r="B2640">
            <v>23681</v>
          </cell>
          <cell r="C2640">
            <v>43766</v>
          </cell>
        </row>
        <row r="2641">
          <cell r="B2641">
            <v>23682</v>
          </cell>
          <cell r="C2641">
            <v>43766</v>
          </cell>
        </row>
        <row r="2642">
          <cell r="B2642">
            <v>23683</v>
          </cell>
          <cell r="C2642">
            <v>43766</v>
          </cell>
        </row>
        <row r="2643">
          <cell r="B2643">
            <v>23684</v>
          </cell>
          <cell r="C2643">
            <v>43766</v>
          </cell>
        </row>
        <row r="2644">
          <cell r="B2644">
            <v>23685</v>
          </cell>
          <cell r="C2644">
            <v>43766</v>
          </cell>
        </row>
        <row r="2645">
          <cell r="B2645">
            <v>23686</v>
          </cell>
          <cell r="C2645">
            <v>43766</v>
          </cell>
        </row>
        <row r="2646">
          <cell r="B2646">
            <v>23687</v>
          </cell>
          <cell r="C2646">
            <v>43766</v>
          </cell>
        </row>
        <row r="2647">
          <cell r="B2647">
            <v>23688</v>
          </cell>
          <cell r="C2647">
            <v>43766</v>
          </cell>
        </row>
        <row r="2648">
          <cell r="B2648">
            <v>23689</v>
          </cell>
          <cell r="C2648">
            <v>43766</v>
          </cell>
        </row>
        <row r="2649">
          <cell r="B2649">
            <v>23690</v>
          </cell>
          <cell r="C2649">
            <v>43766</v>
          </cell>
        </row>
        <row r="2650">
          <cell r="B2650">
            <v>23691</v>
          </cell>
          <cell r="C2650">
            <v>43766</v>
          </cell>
        </row>
        <row r="2651">
          <cell r="B2651">
            <v>23692</v>
          </cell>
          <cell r="C2651">
            <v>43766</v>
          </cell>
        </row>
        <row r="2652">
          <cell r="B2652">
            <v>23693</v>
          </cell>
          <cell r="C2652">
            <v>43766</v>
          </cell>
        </row>
        <row r="2653">
          <cell r="B2653">
            <v>23694</v>
          </cell>
          <cell r="C2653">
            <v>43766</v>
          </cell>
        </row>
        <row r="2654">
          <cell r="B2654">
            <v>23695</v>
          </cell>
          <cell r="C2654">
            <v>43766</v>
          </cell>
        </row>
        <row r="2655">
          <cell r="B2655">
            <v>23696</v>
          </cell>
          <cell r="C2655">
            <v>43766</v>
          </cell>
        </row>
        <row r="2656">
          <cell r="B2656">
            <v>23697</v>
          </cell>
          <cell r="C2656">
            <v>43766</v>
          </cell>
        </row>
        <row r="2657">
          <cell r="B2657">
            <v>23698</v>
          </cell>
          <cell r="C2657">
            <v>43766</v>
          </cell>
        </row>
        <row r="2658">
          <cell r="B2658">
            <v>23699</v>
          </cell>
          <cell r="C2658">
            <v>43766</v>
          </cell>
        </row>
        <row r="2659">
          <cell r="B2659">
            <v>23700</v>
          </cell>
          <cell r="C2659">
            <v>43766</v>
          </cell>
        </row>
        <row r="2660">
          <cell r="B2660">
            <v>23701</v>
          </cell>
          <cell r="C2660">
            <v>43766</v>
          </cell>
        </row>
        <row r="2661">
          <cell r="B2661">
            <v>23702</v>
          </cell>
          <cell r="C2661">
            <v>43766</v>
          </cell>
        </row>
        <row r="2662">
          <cell r="B2662">
            <v>23703</v>
          </cell>
          <cell r="C2662">
            <v>43766</v>
          </cell>
        </row>
        <row r="2663">
          <cell r="B2663">
            <v>23704</v>
          </cell>
          <cell r="C2663">
            <v>43766</v>
          </cell>
        </row>
        <row r="2664">
          <cell r="B2664">
            <v>23705</v>
          </cell>
          <cell r="C2664">
            <v>43766</v>
          </cell>
        </row>
        <row r="2665">
          <cell r="B2665">
            <v>23706</v>
          </cell>
          <cell r="C2665">
            <v>43766</v>
          </cell>
        </row>
        <row r="2666">
          <cell r="B2666">
            <v>23707</v>
          </cell>
          <cell r="C2666">
            <v>43766</v>
          </cell>
        </row>
        <row r="2667">
          <cell r="B2667">
            <v>23708</v>
          </cell>
          <cell r="C2667">
            <v>43766</v>
          </cell>
        </row>
        <row r="2668">
          <cell r="B2668">
            <v>23709</v>
          </cell>
          <cell r="C2668">
            <v>43766</v>
          </cell>
        </row>
        <row r="2669">
          <cell r="B2669">
            <v>23710</v>
          </cell>
          <cell r="C2669">
            <v>43766</v>
          </cell>
        </row>
        <row r="2670">
          <cell r="B2670">
            <v>23711</v>
          </cell>
          <cell r="C2670">
            <v>43766</v>
          </cell>
        </row>
        <row r="2671">
          <cell r="B2671">
            <v>23712</v>
          </cell>
          <cell r="C2671">
            <v>43766</v>
          </cell>
        </row>
        <row r="2672">
          <cell r="B2672">
            <v>23713</v>
          </cell>
          <cell r="C2672">
            <v>43766</v>
          </cell>
        </row>
        <row r="2673">
          <cell r="B2673">
            <v>23714</v>
          </cell>
          <cell r="C2673">
            <v>43766</v>
          </cell>
        </row>
        <row r="2674">
          <cell r="B2674">
            <v>23715</v>
          </cell>
          <cell r="C2674">
            <v>43766</v>
          </cell>
        </row>
        <row r="2675">
          <cell r="B2675">
            <v>23716</v>
          </cell>
          <cell r="C2675">
            <v>43766</v>
          </cell>
        </row>
        <row r="2676">
          <cell r="B2676">
            <v>23717</v>
          </cell>
          <cell r="C2676">
            <v>43766</v>
          </cell>
        </row>
        <row r="2677">
          <cell r="B2677">
            <v>23718</v>
          </cell>
          <cell r="C2677">
            <v>43766</v>
          </cell>
        </row>
        <row r="2678">
          <cell r="B2678">
            <v>23719</v>
          </cell>
          <cell r="C2678">
            <v>43767</v>
          </cell>
        </row>
        <row r="2679">
          <cell r="B2679">
            <v>23720</v>
          </cell>
          <cell r="C2679">
            <v>43768</v>
          </cell>
        </row>
        <row r="2680">
          <cell r="B2680">
            <v>23721</v>
          </cell>
          <cell r="C2680">
            <v>43768</v>
          </cell>
        </row>
        <row r="2681">
          <cell r="B2681">
            <v>23722</v>
          </cell>
          <cell r="C2681">
            <v>43768</v>
          </cell>
        </row>
        <row r="2682">
          <cell r="B2682">
            <v>23723</v>
          </cell>
          <cell r="C2682">
            <v>43768</v>
          </cell>
        </row>
        <row r="2683">
          <cell r="B2683">
            <v>23724</v>
          </cell>
          <cell r="C2683">
            <v>43768</v>
          </cell>
        </row>
        <row r="2684">
          <cell r="B2684">
            <v>23725</v>
          </cell>
          <cell r="C2684">
            <v>43768</v>
          </cell>
        </row>
        <row r="2685">
          <cell r="B2685">
            <v>23726</v>
          </cell>
          <cell r="C2685">
            <v>43768</v>
          </cell>
        </row>
        <row r="2686">
          <cell r="B2686">
            <v>23727</v>
          </cell>
          <cell r="C2686">
            <v>43768</v>
          </cell>
        </row>
        <row r="2687">
          <cell r="B2687">
            <v>23728</v>
          </cell>
          <cell r="C2687">
            <v>43768</v>
          </cell>
        </row>
        <row r="2688">
          <cell r="B2688">
            <v>23729</v>
          </cell>
          <cell r="C2688">
            <v>43768</v>
          </cell>
        </row>
        <row r="2689">
          <cell r="B2689">
            <v>23730</v>
          </cell>
          <cell r="C2689">
            <v>43768</v>
          </cell>
        </row>
        <row r="2690">
          <cell r="B2690">
            <v>23731</v>
          </cell>
          <cell r="C2690">
            <v>43768</v>
          </cell>
        </row>
        <row r="2691">
          <cell r="B2691">
            <v>23732</v>
          </cell>
          <cell r="C2691">
            <v>43768</v>
          </cell>
        </row>
        <row r="2692">
          <cell r="B2692">
            <v>23733</v>
          </cell>
          <cell r="C2692">
            <v>43768</v>
          </cell>
        </row>
        <row r="2693">
          <cell r="B2693">
            <v>23734</v>
          </cell>
          <cell r="C2693">
            <v>43768</v>
          </cell>
        </row>
        <row r="2694">
          <cell r="B2694">
            <v>23735</v>
          </cell>
          <cell r="C2694">
            <v>43768</v>
          </cell>
        </row>
        <row r="2695">
          <cell r="B2695">
            <v>23736</v>
          </cell>
          <cell r="C2695">
            <v>43768</v>
          </cell>
        </row>
        <row r="2696">
          <cell r="B2696">
            <v>23737</v>
          </cell>
          <cell r="C2696">
            <v>43768</v>
          </cell>
        </row>
        <row r="2697">
          <cell r="B2697">
            <v>23738</v>
          </cell>
          <cell r="C2697">
            <v>43768</v>
          </cell>
        </row>
        <row r="2698">
          <cell r="B2698">
            <v>23739</v>
          </cell>
          <cell r="C2698">
            <v>43768</v>
          </cell>
        </row>
        <row r="2699">
          <cell r="B2699">
            <v>23740</v>
          </cell>
          <cell r="C2699">
            <v>43768</v>
          </cell>
        </row>
        <row r="2700">
          <cell r="B2700">
            <v>23741</v>
          </cell>
          <cell r="C2700">
            <v>43768</v>
          </cell>
        </row>
        <row r="2701">
          <cell r="B2701">
            <v>23742</v>
          </cell>
          <cell r="C2701">
            <v>43768</v>
          </cell>
        </row>
        <row r="2702">
          <cell r="B2702">
            <v>23743</v>
          </cell>
          <cell r="C2702">
            <v>43768</v>
          </cell>
        </row>
        <row r="2703">
          <cell r="B2703">
            <v>23744</v>
          </cell>
          <cell r="C2703">
            <v>43768</v>
          </cell>
        </row>
        <row r="2704">
          <cell r="B2704">
            <v>23745</v>
          </cell>
          <cell r="C2704">
            <v>43768</v>
          </cell>
        </row>
        <row r="2705">
          <cell r="B2705">
            <v>23746</v>
          </cell>
          <cell r="C2705">
            <v>43768</v>
          </cell>
        </row>
        <row r="2706">
          <cell r="B2706">
            <v>23747</v>
          </cell>
          <cell r="C2706">
            <v>43768</v>
          </cell>
        </row>
        <row r="2707">
          <cell r="B2707">
            <v>23748</v>
          </cell>
          <cell r="C2707">
            <v>43768</v>
          </cell>
        </row>
        <row r="2708">
          <cell r="B2708">
            <v>23749</v>
          </cell>
          <cell r="C2708">
            <v>43768</v>
          </cell>
        </row>
        <row r="2709">
          <cell r="B2709">
            <v>23750</v>
          </cell>
          <cell r="C2709">
            <v>43768</v>
          </cell>
        </row>
        <row r="2710">
          <cell r="B2710">
            <v>23751</v>
          </cell>
          <cell r="C2710">
            <v>43768</v>
          </cell>
        </row>
        <row r="2711">
          <cell r="B2711">
            <v>23752</v>
          </cell>
          <cell r="C2711">
            <v>43768</v>
          </cell>
        </row>
        <row r="2712">
          <cell r="B2712">
            <v>23753</v>
          </cell>
          <cell r="C2712">
            <v>43768</v>
          </cell>
        </row>
        <row r="2713">
          <cell r="B2713">
            <v>23754</v>
          </cell>
          <cell r="C2713">
            <v>43768</v>
          </cell>
        </row>
        <row r="2714">
          <cell r="B2714">
            <v>23755</v>
          </cell>
          <cell r="C2714">
            <v>43768</v>
          </cell>
        </row>
        <row r="2715">
          <cell r="B2715">
            <v>23756</v>
          </cell>
          <cell r="C2715">
            <v>43768</v>
          </cell>
        </row>
        <row r="2716">
          <cell r="B2716">
            <v>23757</v>
          </cell>
          <cell r="C2716">
            <v>43768</v>
          </cell>
        </row>
        <row r="2717">
          <cell r="B2717">
            <v>23758</v>
          </cell>
          <cell r="C2717">
            <v>43768</v>
          </cell>
        </row>
        <row r="2718">
          <cell r="B2718">
            <v>23759</v>
          </cell>
          <cell r="C2718">
            <v>43768</v>
          </cell>
        </row>
        <row r="2719">
          <cell r="B2719">
            <v>23760</v>
          </cell>
          <cell r="C2719">
            <v>43768</v>
          </cell>
        </row>
        <row r="2720">
          <cell r="B2720">
            <v>23761</v>
          </cell>
          <cell r="C2720">
            <v>43768</v>
          </cell>
        </row>
        <row r="2721">
          <cell r="B2721">
            <v>23762</v>
          </cell>
          <cell r="C2721">
            <v>43768</v>
          </cell>
        </row>
        <row r="2722">
          <cell r="B2722">
            <v>23763</v>
          </cell>
          <cell r="C2722">
            <v>43768</v>
          </cell>
        </row>
        <row r="2723">
          <cell r="B2723">
            <v>23764</v>
          </cell>
          <cell r="C2723">
            <v>43768</v>
          </cell>
        </row>
        <row r="2724">
          <cell r="B2724">
            <v>23765</v>
          </cell>
          <cell r="C2724">
            <v>43768</v>
          </cell>
        </row>
        <row r="2725">
          <cell r="B2725">
            <v>23766</v>
          </cell>
          <cell r="C2725">
            <v>43768</v>
          </cell>
        </row>
        <row r="2726">
          <cell r="B2726">
            <v>23767</v>
          </cell>
          <cell r="C2726">
            <v>43768</v>
          </cell>
        </row>
        <row r="2727">
          <cell r="B2727">
            <v>23768</v>
          </cell>
          <cell r="C2727">
            <v>43768</v>
          </cell>
        </row>
        <row r="2728">
          <cell r="B2728">
            <v>23769</v>
          </cell>
          <cell r="C2728">
            <v>43768</v>
          </cell>
        </row>
        <row r="2729">
          <cell r="B2729">
            <v>23770</v>
          </cell>
          <cell r="C2729">
            <v>43768</v>
          </cell>
        </row>
        <row r="2730">
          <cell r="B2730">
            <v>23771</v>
          </cell>
          <cell r="C2730">
            <v>43768</v>
          </cell>
        </row>
        <row r="2731">
          <cell r="B2731">
            <v>23772</v>
          </cell>
          <cell r="C2731">
            <v>43768</v>
          </cell>
        </row>
        <row r="2732">
          <cell r="B2732">
            <v>23773</v>
          </cell>
          <cell r="C2732">
            <v>43768</v>
          </cell>
        </row>
        <row r="2733">
          <cell r="B2733">
            <v>23774</v>
          </cell>
          <cell r="C2733">
            <v>43768</v>
          </cell>
        </row>
        <row r="2734">
          <cell r="B2734">
            <v>23775</v>
          </cell>
          <cell r="C2734">
            <v>43768</v>
          </cell>
        </row>
        <row r="2735">
          <cell r="B2735">
            <v>23776</v>
          </cell>
          <cell r="C2735">
            <v>43768</v>
          </cell>
        </row>
        <row r="2736">
          <cell r="B2736">
            <v>23777</v>
          </cell>
          <cell r="C2736">
            <v>43768</v>
          </cell>
        </row>
        <row r="2737">
          <cell r="B2737">
            <v>23778</v>
          </cell>
          <cell r="C2737">
            <v>43768</v>
          </cell>
        </row>
        <row r="2738">
          <cell r="B2738">
            <v>23779</v>
          </cell>
          <cell r="C2738">
            <v>43768</v>
          </cell>
        </row>
        <row r="2739">
          <cell r="B2739">
            <v>23780</v>
          </cell>
          <cell r="C2739">
            <v>43768</v>
          </cell>
        </row>
        <row r="2740">
          <cell r="B2740">
            <v>23781</v>
          </cell>
          <cell r="C2740">
            <v>43768</v>
          </cell>
        </row>
        <row r="2741">
          <cell r="B2741">
            <v>23782</v>
          </cell>
          <cell r="C2741">
            <v>43768</v>
          </cell>
        </row>
        <row r="2742">
          <cell r="B2742">
            <v>23783</v>
          </cell>
          <cell r="C2742">
            <v>43768</v>
          </cell>
        </row>
        <row r="2743">
          <cell r="B2743">
            <v>23784</v>
          </cell>
          <cell r="C2743">
            <v>43768</v>
          </cell>
        </row>
        <row r="2744">
          <cell r="B2744">
            <v>23785</v>
          </cell>
          <cell r="C2744">
            <v>43768</v>
          </cell>
        </row>
        <row r="2745">
          <cell r="B2745">
            <v>23786</v>
          </cell>
          <cell r="C2745">
            <v>43768</v>
          </cell>
        </row>
        <row r="2746">
          <cell r="B2746">
            <v>23787</v>
          </cell>
          <cell r="C2746">
            <v>43768</v>
          </cell>
        </row>
        <row r="2747">
          <cell r="B2747">
            <v>23788</v>
          </cell>
          <cell r="C2747">
            <v>43768</v>
          </cell>
        </row>
        <row r="2748">
          <cell r="B2748">
            <v>23789</v>
          </cell>
          <cell r="C2748">
            <v>43768</v>
          </cell>
        </row>
        <row r="2749">
          <cell r="B2749">
            <v>23790</v>
          </cell>
          <cell r="C2749">
            <v>43768</v>
          </cell>
        </row>
        <row r="2750">
          <cell r="B2750">
            <v>23791</v>
          </cell>
          <cell r="C2750">
            <v>43768</v>
          </cell>
        </row>
        <row r="2751">
          <cell r="B2751">
            <v>23792</v>
          </cell>
          <cell r="C2751">
            <v>43768</v>
          </cell>
        </row>
        <row r="2752">
          <cell r="B2752">
            <v>23793</v>
          </cell>
          <cell r="C2752">
            <v>43768</v>
          </cell>
        </row>
        <row r="2753">
          <cell r="B2753">
            <v>23794</v>
          </cell>
          <cell r="C2753">
            <v>43768</v>
          </cell>
        </row>
        <row r="2754">
          <cell r="B2754">
            <v>23795</v>
          </cell>
          <cell r="C2754">
            <v>43768</v>
          </cell>
        </row>
        <row r="2755">
          <cell r="B2755">
            <v>23796</v>
          </cell>
          <cell r="C2755">
            <v>43768</v>
          </cell>
        </row>
        <row r="2756">
          <cell r="B2756">
            <v>23797</v>
          </cell>
          <cell r="C2756">
            <v>43768</v>
          </cell>
        </row>
        <row r="2757">
          <cell r="B2757">
            <v>23798</v>
          </cell>
          <cell r="C2757">
            <v>43768</v>
          </cell>
        </row>
        <row r="2758">
          <cell r="B2758">
            <v>23799</v>
          </cell>
          <cell r="C2758">
            <v>43768</v>
          </cell>
        </row>
        <row r="2759">
          <cell r="B2759">
            <v>23800</v>
          </cell>
          <cell r="C2759">
            <v>43768</v>
          </cell>
        </row>
        <row r="2760">
          <cell r="B2760">
            <v>23801</v>
          </cell>
          <cell r="C2760">
            <v>43768</v>
          </cell>
        </row>
        <row r="2761">
          <cell r="B2761">
            <v>23802</v>
          </cell>
          <cell r="C2761">
            <v>43768</v>
          </cell>
        </row>
        <row r="2762">
          <cell r="B2762">
            <v>23803</v>
          </cell>
          <cell r="C2762">
            <v>43768</v>
          </cell>
        </row>
        <row r="2763">
          <cell r="B2763">
            <v>23804</v>
          </cell>
          <cell r="C2763">
            <v>43768</v>
          </cell>
        </row>
        <row r="2764">
          <cell r="B2764">
            <v>23805</v>
          </cell>
          <cell r="C2764">
            <v>43768</v>
          </cell>
        </row>
        <row r="2765">
          <cell r="B2765">
            <v>23806</v>
          </cell>
          <cell r="C2765">
            <v>43768</v>
          </cell>
        </row>
        <row r="2766">
          <cell r="B2766">
            <v>23807</v>
          </cell>
          <cell r="C2766">
            <v>43768</v>
          </cell>
        </row>
        <row r="2767">
          <cell r="B2767">
            <v>23808</v>
          </cell>
          <cell r="C2767">
            <v>43768</v>
          </cell>
        </row>
        <row r="2768">
          <cell r="B2768">
            <v>23809</v>
          </cell>
          <cell r="C2768">
            <v>43768</v>
          </cell>
        </row>
        <row r="2769">
          <cell r="B2769">
            <v>23810</v>
          </cell>
          <cell r="C2769">
            <v>43768</v>
          </cell>
        </row>
        <row r="2770">
          <cell r="B2770">
            <v>23811</v>
          </cell>
          <cell r="C2770">
            <v>43768</v>
          </cell>
        </row>
        <row r="2771">
          <cell r="B2771">
            <v>23812</v>
          </cell>
          <cell r="C2771">
            <v>43768</v>
          </cell>
        </row>
        <row r="2772">
          <cell r="B2772">
            <v>23813</v>
          </cell>
          <cell r="C2772">
            <v>43768</v>
          </cell>
        </row>
        <row r="2773">
          <cell r="B2773">
            <v>23814</v>
          </cell>
          <cell r="C2773">
            <v>43768</v>
          </cell>
        </row>
        <row r="2774">
          <cell r="B2774">
            <v>23815</v>
          </cell>
          <cell r="C2774">
            <v>43768</v>
          </cell>
        </row>
        <row r="2775">
          <cell r="B2775">
            <v>23816</v>
          </cell>
          <cell r="C2775">
            <v>43768</v>
          </cell>
        </row>
        <row r="2776">
          <cell r="B2776">
            <v>23817</v>
          </cell>
          <cell r="C2776">
            <v>43768</v>
          </cell>
        </row>
        <row r="2777">
          <cell r="B2777">
            <v>23818</v>
          </cell>
          <cell r="C2777">
            <v>43768</v>
          </cell>
        </row>
        <row r="2778">
          <cell r="B2778">
            <v>23819</v>
          </cell>
          <cell r="C2778">
            <v>43768</v>
          </cell>
        </row>
        <row r="2779">
          <cell r="B2779">
            <v>23820</v>
          </cell>
          <cell r="C2779">
            <v>43768</v>
          </cell>
        </row>
        <row r="2780">
          <cell r="B2780">
            <v>23821</v>
          </cell>
          <cell r="C2780">
            <v>43768</v>
          </cell>
        </row>
        <row r="2781">
          <cell r="B2781">
            <v>23822</v>
          </cell>
          <cell r="C2781">
            <v>43768</v>
          </cell>
        </row>
        <row r="2782">
          <cell r="B2782">
            <v>23823</v>
          </cell>
          <cell r="C2782">
            <v>43768</v>
          </cell>
        </row>
        <row r="2783">
          <cell r="B2783">
            <v>23824</v>
          </cell>
          <cell r="C2783">
            <v>43768</v>
          </cell>
        </row>
        <row r="2784">
          <cell r="B2784">
            <v>23825</v>
          </cell>
          <cell r="C2784">
            <v>43768</v>
          </cell>
        </row>
        <row r="2785">
          <cell r="B2785">
            <v>23826</v>
          </cell>
          <cell r="C2785">
            <v>43768</v>
          </cell>
        </row>
        <row r="2786">
          <cell r="B2786">
            <v>23827</v>
          </cell>
          <cell r="C2786">
            <v>43768</v>
          </cell>
        </row>
        <row r="2787">
          <cell r="B2787">
            <v>23828</v>
          </cell>
          <cell r="C2787">
            <v>43768</v>
          </cell>
        </row>
        <row r="2788">
          <cell r="B2788">
            <v>23829</v>
          </cell>
          <cell r="C2788">
            <v>43768</v>
          </cell>
        </row>
        <row r="2789">
          <cell r="B2789">
            <v>23830</v>
          </cell>
          <cell r="C2789">
            <v>43768</v>
          </cell>
        </row>
        <row r="2790">
          <cell r="B2790">
            <v>23831</v>
          </cell>
          <cell r="C2790">
            <v>43768</v>
          </cell>
        </row>
        <row r="2791">
          <cell r="B2791">
            <v>23832</v>
          </cell>
          <cell r="C2791">
            <v>43768</v>
          </cell>
        </row>
        <row r="2792">
          <cell r="B2792">
            <v>23833</v>
          </cell>
          <cell r="C2792">
            <v>43768</v>
          </cell>
        </row>
        <row r="2793">
          <cell r="B2793">
            <v>23834</v>
          </cell>
          <cell r="C2793">
            <v>43768</v>
          </cell>
        </row>
        <row r="2794">
          <cell r="B2794">
            <v>23835</v>
          </cell>
          <cell r="C2794">
            <v>43768</v>
          </cell>
        </row>
        <row r="2795">
          <cell r="B2795">
            <v>23836</v>
          </cell>
          <cell r="C2795">
            <v>43768</v>
          </cell>
        </row>
        <row r="2796">
          <cell r="B2796">
            <v>23837</v>
          </cell>
          <cell r="C2796">
            <v>43768</v>
          </cell>
        </row>
        <row r="2797">
          <cell r="B2797">
            <v>23838</v>
          </cell>
          <cell r="C2797">
            <v>43768</v>
          </cell>
        </row>
        <row r="2798">
          <cell r="B2798">
            <v>23839</v>
          </cell>
          <cell r="C2798">
            <v>43768</v>
          </cell>
        </row>
        <row r="2799">
          <cell r="B2799">
            <v>23840</v>
          </cell>
          <cell r="C2799">
            <v>43768</v>
          </cell>
        </row>
        <row r="2800">
          <cell r="B2800">
            <v>23841</v>
          </cell>
          <cell r="C2800">
            <v>43768</v>
          </cell>
        </row>
        <row r="2801">
          <cell r="B2801">
            <v>23842</v>
          </cell>
          <cell r="C2801">
            <v>43768</v>
          </cell>
        </row>
        <row r="2802">
          <cell r="B2802">
            <v>23843</v>
          </cell>
          <cell r="C2802">
            <v>43768</v>
          </cell>
        </row>
        <row r="2803">
          <cell r="B2803">
            <v>23844</v>
          </cell>
          <cell r="C2803">
            <v>43768</v>
          </cell>
        </row>
        <row r="2804">
          <cell r="B2804">
            <v>23845</v>
          </cell>
          <cell r="C2804">
            <v>43768</v>
          </cell>
        </row>
        <row r="2805">
          <cell r="B2805">
            <v>23846</v>
          </cell>
          <cell r="C2805">
            <v>43768</v>
          </cell>
        </row>
        <row r="2806">
          <cell r="B2806">
            <v>23847</v>
          </cell>
          <cell r="C2806">
            <v>43768</v>
          </cell>
        </row>
        <row r="2807">
          <cell r="B2807">
            <v>23848</v>
          </cell>
          <cell r="C2807">
            <v>43768</v>
          </cell>
        </row>
        <row r="2808">
          <cell r="B2808">
            <v>23849</v>
          </cell>
          <cell r="C2808">
            <v>43768</v>
          </cell>
        </row>
        <row r="2809">
          <cell r="B2809">
            <v>23850</v>
          </cell>
          <cell r="C2809">
            <v>43768</v>
          </cell>
        </row>
        <row r="2810">
          <cell r="B2810">
            <v>23851</v>
          </cell>
          <cell r="C2810">
            <v>43768</v>
          </cell>
        </row>
        <row r="2811">
          <cell r="B2811">
            <v>23852</v>
          </cell>
          <cell r="C2811">
            <v>43768</v>
          </cell>
        </row>
        <row r="2812">
          <cell r="B2812">
            <v>23853</v>
          </cell>
          <cell r="C2812">
            <v>43768</v>
          </cell>
        </row>
        <row r="2813">
          <cell r="B2813">
            <v>23854</v>
          </cell>
          <cell r="C2813">
            <v>43768</v>
          </cell>
        </row>
        <row r="2814">
          <cell r="B2814">
            <v>23855</v>
          </cell>
          <cell r="C2814">
            <v>43768</v>
          </cell>
        </row>
        <row r="2815">
          <cell r="B2815">
            <v>23856</v>
          </cell>
          <cell r="C2815">
            <v>43768</v>
          </cell>
        </row>
        <row r="2816">
          <cell r="B2816">
            <v>23857</v>
          </cell>
          <cell r="C2816">
            <v>43768</v>
          </cell>
        </row>
        <row r="2817">
          <cell r="B2817">
            <v>23858</v>
          </cell>
          <cell r="C2817">
            <v>43768</v>
          </cell>
        </row>
        <row r="2818">
          <cell r="B2818">
            <v>23859</v>
          </cell>
          <cell r="C2818">
            <v>43768</v>
          </cell>
        </row>
        <row r="2819">
          <cell r="B2819">
            <v>23860</v>
          </cell>
          <cell r="C2819">
            <v>43768</v>
          </cell>
        </row>
        <row r="2820">
          <cell r="B2820">
            <v>23861</v>
          </cell>
          <cell r="C2820">
            <v>43768</v>
          </cell>
        </row>
        <row r="2821">
          <cell r="B2821">
            <v>23862</v>
          </cell>
          <cell r="C2821">
            <v>43768</v>
          </cell>
        </row>
        <row r="2822">
          <cell r="B2822">
            <v>23863</v>
          </cell>
          <cell r="C2822">
            <v>43768</v>
          </cell>
        </row>
        <row r="2823">
          <cell r="B2823">
            <v>23864</v>
          </cell>
          <cell r="C2823">
            <v>43768</v>
          </cell>
        </row>
        <row r="2824">
          <cell r="B2824">
            <v>23865</v>
          </cell>
          <cell r="C2824">
            <v>43768</v>
          </cell>
        </row>
        <row r="2825">
          <cell r="B2825">
            <v>23866</v>
          </cell>
          <cell r="C2825">
            <v>43768</v>
          </cell>
        </row>
        <row r="2826">
          <cell r="B2826">
            <v>23867</v>
          </cell>
          <cell r="C2826">
            <v>43768</v>
          </cell>
        </row>
        <row r="2827">
          <cell r="B2827">
            <v>23868</v>
          </cell>
          <cell r="C2827">
            <v>43768</v>
          </cell>
        </row>
        <row r="2828">
          <cell r="B2828">
            <v>23869</v>
          </cell>
          <cell r="C2828">
            <v>43768</v>
          </cell>
        </row>
        <row r="2829">
          <cell r="B2829">
            <v>23870</v>
          </cell>
          <cell r="C2829">
            <v>43768</v>
          </cell>
        </row>
        <row r="2830">
          <cell r="B2830">
            <v>23871</v>
          </cell>
          <cell r="C2830">
            <v>43768</v>
          </cell>
        </row>
        <row r="2831">
          <cell r="B2831">
            <v>23872</v>
          </cell>
          <cell r="C2831">
            <v>43768</v>
          </cell>
        </row>
        <row r="2832">
          <cell r="B2832">
            <v>23873</v>
          </cell>
          <cell r="C2832">
            <v>43768</v>
          </cell>
        </row>
        <row r="2833">
          <cell r="B2833">
            <v>23874</v>
          </cell>
          <cell r="C2833">
            <v>43768</v>
          </cell>
        </row>
        <row r="2834">
          <cell r="B2834">
            <v>23875</v>
          </cell>
          <cell r="C2834">
            <v>43768</v>
          </cell>
        </row>
        <row r="2835">
          <cell r="B2835">
            <v>23876</v>
          </cell>
          <cell r="C2835">
            <v>43768</v>
          </cell>
        </row>
        <row r="2836">
          <cell r="B2836">
            <v>23877</v>
          </cell>
          <cell r="C2836">
            <v>43768</v>
          </cell>
        </row>
        <row r="2837">
          <cell r="B2837">
            <v>23878</v>
          </cell>
          <cell r="C2837">
            <v>43768</v>
          </cell>
        </row>
        <row r="2838">
          <cell r="B2838">
            <v>23879</v>
          </cell>
          <cell r="C2838">
            <v>43768</v>
          </cell>
        </row>
        <row r="2839">
          <cell r="B2839">
            <v>23880</v>
          </cell>
          <cell r="C2839">
            <v>43768</v>
          </cell>
        </row>
        <row r="2840">
          <cell r="B2840">
            <v>23881</v>
          </cell>
          <cell r="C2840">
            <v>43768</v>
          </cell>
        </row>
        <row r="2841">
          <cell r="B2841">
            <v>23882</v>
          </cell>
          <cell r="C2841">
            <v>43768</v>
          </cell>
        </row>
        <row r="2842">
          <cell r="B2842">
            <v>23883</v>
          </cell>
          <cell r="C2842">
            <v>43768</v>
          </cell>
        </row>
        <row r="2843">
          <cell r="B2843">
            <v>23884</v>
          </cell>
          <cell r="C2843">
            <v>43768</v>
          </cell>
        </row>
        <row r="2844">
          <cell r="B2844">
            <v>23885</v>
          </cell>
          <cell r="C2844">
            <v>43768</v>
          </cell>
        </row>
        <row r="2845">
          <cell r="B2845">
            <v>23886</v>
          </cell>
          <cell r="C2845">
            <v>43768</v>
          </cell>
        </row>
        <row r="2846">
          <cell r="B2846">
            <v>23887</v>
          </cell>
          <cell r="C2846">
            <v>43768</v>
          </cell>
        </row>
        <row r="2847">
          <cell r="B2847">
            <v>23888</v>
          </cell>
          <cell r="C2847">
            <v>43768</v>
          </cell>
        </row>
        <row r="2848">
          <cell r="B2848">
            <v>23889</v>
          </cell>
          <cell r="C2848">
            <v>43768</v>
          </cell>
        </row>
        <row r="2849">
          <cell r="B2849">
            <v>23890</v>
          </cell>
          <cell r="C2849">
            <v>43768</v>
          </cell>
        </row>
        <row r="2850">
          <cell r="B2850">
            <v>23891</v>
          </cell>
          <cell r="C2850">
            <v>43768</v>
          </cell>
        </row>
        <row r="2851">
          <cell r="B2851">
            <v>23892</v>
          </cell>
          <cell r="C2851">
            <v>43768</v>
          </cell>
        </row>
        <row r="2852">
          <cell r="B2852">
            <v>23893</v>
          </cell>
          <cell r="C2852">
            <v>43768</v>
          </cell>
        </row>
        <row r="2853">
          <cell r="B2853">
            <v>23894</v>
          </cell>
          <cell r="C2853">
            <v>43768</v>
          </cell>
        </row>
        <row r="2854">
          <cell r="B2854">
            <v>23895</v>
          </cell>
          <cell r="C2854">
            <v>43768</v>
          </cell>
        </row>
        <row r="2855">
          <cell r="B2855">
            <v>23896</v>
          </cell>
          <cell r="C2855">
            <v>43768</v>
          </cell>
        </row>
        <row r="2856">
          <cell r="B2856">
            <v>23897</v>
          </cell>
          <cell r="C2856">
            <v>43768</v>
          </cell>
        </row>
        <row r="2857">
          <cell r="B2857">
            <v>23898</v>
          </cell>
          <cell r="C2857">
            <v>43768</v>
          </cell>
        </row>
        <row r="2858">
          <cell r="B2858">
            <v>23899</v>
          </cell>
          <cell r="C2858">
            <v>43768</v>
          </cell>
        </row>
        <row r="2859">
          <cell r="B2859">
            <v>23900</v>
          </cell>
          <cell r="C2859">
            <v>43768</v>
          </cell>
        </row>
        <row r="2860">
          <cell r="B2860">
            <v>23901</v>
          </cell>
          <cell r="C2860">
            <v>43768</v>
          </cell>
        </row>
        <row r="2861">
          <cell r="B2861">
            <v>23902</v>
          </cell>
          <cell r="C2861">
            <v>43768</v>
          </cell>
        </row>
        <row r="2862">
          <cell r="B2862">
            <v>23903</v>
          </cell>
          <cell r="C2862">
            <v>43768</v>
          </cell>
        </row>
        <row r="2863">
          <cell r="B2863">
            <v>23904</v>
          </cell>
          <cell r="C2863">
            <v>43768</v>
          </cell>
        </row>
        <row r="2864">
          <cell r="B2864">
            <v>23905</v>
          </cell>
          <cell r="C2864">
            <v>43768</v>
          </cell>
        </row>
        <row r="2865">
          <cell r="B2865">
            <v>23906</v>
          </cell>
          <cell r="C2865">
            <v>43768</v>
          </cell>
        </row>
        <row r="2866">
          <cell r="B2866">
            <v>23907</v>
          </cell>
          <cell r="C2866">
            <v>43768</v>
          </cell>
        </row>
        <row r="2867">
          <cell r="B2867">
            <v>23908</v>
          </cell>
          <cell r="C2867">
            <v>43768</v>
          </cell>
        </row>
        <row r="2868">
          <cell r="B2868">
            <v>23909</v>
          </cell>
          <cell r="C2868">
            <v>43768</v>
          </cell>
        </row>
        <row r="2869">
          <cell r="B2869">
            <v>23910</v>
          </cell>
          <cell r="C2869">
            <v>43768</v>
          </cell>
        </row>
        <row r="2870">
          <cell r="B2870">
            <v>23911</v>
          </cell>
          <cell r="C2870">
            <v>43768</v>
          </cell>
        </row>
        <row r="2871">
          <cell r="B2871">
            <v>23912</v>
          </cell>
          <cell r="C2871">
            <v>43768</v>
          </cell>
        </row>
        <row r="2872">
          <cell r="B2872">
            <v>23913</v>
          </cell>
          <cell r="C2872">
            <v>43768</v>
          </cell>
        </row>
        <row r="2873">
          <cell r="B2873">
            <v>23914</v>
          </cell>
          <cell r="C2873">
            <v>43768</v>
          </cell>
        </row>
        <row r="2874">
          <cell r="B2874">
            <v>23915</v>
          </cell>
          <cell r="C2874">
            <v>43768</v>
          </cell>
        </row>
        <row r="2875">
          <cell r="B2875">
            <v>23916</v>
          </cell>
          <cell r="C2875">
            <v>43768</v>
          </cell>
        </row>
        <row r="2876">
          <cell r="B2876">
            <v>23917</v>
          </cell>
          <cell r="C2876">
            <v>43768</v>
          </cell>
        </row>
        <row r="2877">
          <cell r="B2877">
            <v>23918</v>
          </cell>
          <cell r="C2877">
            <v>43768</v>
          </cell>
        </row>
        <row r="2878">
          <cell r="B2878">
            <v>23919</v>
          </cell>
          <cell r="C2878">
            <v>43769</v>
          </cell>
        </row>
        <row r="2879">
          <cell r="B2879">
            <v>23920</v>
          </cell>
          <cell r="C2879">
            <v>43769</v>
          </cell>
        </row>
        <row r="2880">
          <cell r="B2880">
            <v>23921</v>
          </cell>
          <cell r="C2880">
            <v>43769</v>
          </cell>
        </row>
        <row r="2881">
          <cell r="B2881">
            <v>23922</v>
          </cell>
          <cell r="C2881">
            <v>43769</v>
          </cell>
        </row>
        <row r="2882">
          <cell r="B2882">
            <v>23923</v>
          </cell>
          <cell r="C2882">
            <v>43769</v>
          </cell>
        </row>
        <row r="2883">
          <cell r="B2883">
            <v>23924</v>
          </cell>
          <cell r="C2883">
            <v>43769</v>
          </cell>
        </row>
        <row r="2884">
          <cell r="B2884">
            <v>23925</v>
          </cell>
          <cell r="C2884">
            <v>43769</v>
          </cell>
        </row>
        <row r="2885">
          <cell r="B2885">
            <v>23926</v>
          </cell>
          <cell r="C2885">
            <v>43769</v>
          </cell>
        </row>
        <row r="2886">
          <cell r="B2886">
            <v>23927</v>
          </cell>
          <cell r="C2886">
            <v>43769</v>
          </cell>
        </row>
        <row r="2887">
          <cell r="B2887">
            <v>23928</v>
          </cell>
          <cell r="C2887">
            <v>43769</v>
          </cell>
        </row>
        <row r="2888">
          <cell r="B2888">
            <v>23929</v>
          </cell>
          <cell r="C2888">
            <v>43769</v>
          </cell>
        </row>
        <row r="2889">
          <cell r="B2889">
            <v>23930</v>
          </cell>
          <cell r="C2889">
            <v>43769</v>
          </cell>
        </row>
        <row r="2890">
          <cell r="B2890">
            <v>23931</v>
          </cell>
          <cell r="C2890">
            <v>43769</v>
          </cell>
        </row>
        <row r="2891">
          <cell r="B2891">
            <v>23932</v>
          </cell>
          <cell r="C2891">
            <v>43769</v>
          </cell>
        </row>
        <row r="2892">
          <cell r="B2892">
            <v>23933</v>
          </cell>
          <cell r="C2892">
            <v>43769</v>
          </cell>
        </row>
        <row r="2893">
          <cell r="B2893">
            <v>23934</v>
          </cell>
          <cell r="C2893">
            <v>43769</v>
          </cell>
        </row>
        <row r="2894">
          <cell r="B2894">
            <v>23935</v>
          </cell>
          <cell r="C2894">
            <v>43769</v>
          </cell>
        </row>
        <row r="2895">
          <cell r="B2895">
            <v>23936</v>
          </cell>
          <cell r="C2895">
            <v>43769</v>
          </cell>
        </row>
        <row r="2896">
          <cell r="B2896">
            <v>23937</v>
          </cell>
          <cell r="C2896">
            <v>43769</v>
          </cell>
        </row>
        <row r="2897">
          <cell r="B2897">
            <v>23938</v>
          </cell>
          <cell r="C2897">
            <v>43769</v>
          </cell>
        </row>
        <row r="2898">
          <cell r="B2898">
            <v>23939</v>
          </cell>
          <cell r="C2898">
            <v>43769</v>
          </cell>
        </row>
        <row r="2899">
          <cell r="B2899">
            <v>23940</v>
          </cell>
          <cell r="C2899">
            <v>43769</v>
          </cell>
        </row>
        <row r="2900">
          <cell r="B2900">
            <v>23941</v>
          </cell>
          <cell r="C2900">
            <v>43769</v>
          </cell>
        </row>
        <row r="2901">
          <cell r="B2901">
            <v>23942</v>
          </cell>
          <cell r="C2901">
            <v>43769</v>
          </cell>
        </row>
        <row r="2902">
          <cell r="B2902">
            <v>23943</v>
          </cell>
          <cell r="C2902">
            <v>43769</v>
          </cell>
        </row>
        <row r="2903">
          <cell r="B2903">
            <v>23944</v>
          </cell>
          <cell r="C2903">
            <v>43769</v>
          </cell>
        </row>
        <row r="2904">
          <cell r="B2904">
            <v>23945</v>
          </cell>
          <cell r="C2904">
            <v>43769</v>
          </cell>
        </row>
        <row r="2905">
          <cell r="B2905">
            <v>23946</v>
          </cell>
          <cell r="C2905">
            <v>43769</v>
          </cell>
        </row>
        <row r="2906">
          <cell r="B2906">
            <v>23947</v>
          </cell>
          <cell r="C2906">
            <v>43769</v>
          </cell>
        </row>
        <row r="2907">
          <cell r="B2907">
            <v>23948</v>
          </cell>
          <cell r="C2907">
            <v>43769</v>
          </cell>
        </row>
        <row r="2908">
          <cell r="B2908">
            <v>23949</v>
          </cell>
          <cell r="C2908">
            <v>43769</v>
          </cell>
        </row>
        <row r="2909">
          <cell r="B2909">
            <v>23950</v>
          </cell>
          <cell r="C2909">
            <v>43769</v>
          </cell>
        </row>
        <row r="2910">
          <cell r="B2910">
            <v>23951</v>
          </cell>
          <cell r="C2910">
            <v>43769</v>
          </cell>
        </row>
        <row r="2911">
          <cell r="B2911">
            <v>23952</v>
          </cell>
          <cell r="C2911">
            <v>43769</v>
          </cell>
        </row>
        <row r="2912">
          <cell r="B2912">
            <v>23953</v>
          </cell>
          <cell r="C2912">
            <v>43769</v>
          </cell>
        </row>
        <row r="2913">
          <cell r="B2913">
            <v>23954</v>
          </cell>
          <cell r="C2913">
            <v>43769</v>
          </cell>
        </row>
        <row r="2914">
          <cell r="B2914">
            <v>23955</v>
          </cell>
          <cell r="C2914">
            <v>43769</v>
          </cell>
        </row>
        <row r="2915">
          <cell r="B2915">
            <v>23956</v>
          </cell>
          <cell r="C2915">
            <v>43769</v>
          </cell>
        </row>
        <row r="2916">
          <cell r="B2916">
            <v>23957</v>
          </cell>
          <cell r="C2916">
            <v>43769</v>
          </cell>
        </row>
        <row r="2917">
          <cell r="B2917">
            <v>23958</v>
          </cell>
          <cell r="C2917">
            <v>43769</v>
          </cell>
        </row>
        <row r="2918">
          <cell r="B2918">
            <v>23959</v>
          </cell>
          <cell r="C2918">
            <v>43769</v>
          </cell>
        </row>
        <row r="2919">
          <cell r="B2919">
            <v>23960</v>
          </cell>
          <cell r="C2919">
            <v>43769</v>
          </cell>
        </row>
        <row r="2920">
          <cell r="B2920">
            <v>23961</v>
          </cell>
          <cell r="C2920">
            <v>43769</v>
          </cell>
        </row>
        <row r="2921">
          <cell r="B2921">
            <v>23962</v>
          </cell>
          <cell r="C2921">
            <v>43769</v>
          </cell>
        </row>
        <row r="2922">
          <cell r="B2922">
            <v>23963</v>
          </cell>
          <cell r="C2922">
            <v>43769</v>
          </cell>
        </row>
        <row r="2923">
          <cell r="B2923">
            <v>23964</v>
          </cell>
          <cell r="C2923">
            <v>43769</v>
          </cell>
        </row>
        <row r="2924">
          <cell r="B2924">
            <v>23965</v>
          </cell>
          <cell r="C2924">
            <v>43769</v>
          </cell>
        </row>
        <row r="2925">
          <cell r="B2925">
            <v>23966</v>
          </cell>
          <cell r="C2925">
            <v>43769</v>
          </cell>
        </row>
        <row r="2926">
          <cell r="B2926">
            <v>23967</v>
          </cell>
          <cell r="C2926">
            <v>43769</v>
          </cell>
        </row>
        <row r="2927">
          <cell r="B2927">
            <v>23968</v>
          </cell>
          <cell r="C2927">
            <v>43769</v>
          </cell>
        </row>
        <row r="2928">
          <cell r="B2928">
            <v>23969</v>
          </cell>
          <cell r="C2928">
            <v>43769</v>
          </cell>
        </row>
        <row r="2929">
          <cell r="B2929">
            <v>23970</v>
          </cell>
          <cell r="C2929">
            <v>43769</v>
          </cell>
        </row>
        <row r="2930">
          <cell r="B2930">
            <v>23971</v>
          </cell>
          <cell r="C2930">
            <v>43769</v>
          </cell>
        </row>
        <row r="2931">
          <cell r="B2931">
            <v>23972</v>
          </cell>
          <cell r="C2931">
            <v>43769</v>
          </cell>
        </row>
        <row r="2932">
          <cell r="B2932">
            <v>23973</v>
          </cell>
          <cell r="C2932">
            <v>43769</v>
          </cell>
        </row>
        <row r="2933">
          <cell r="B2933">
            <v>23974</v>
          </cell>
          <cell r="C2933">
            <v>43769</v>
          </cell>
        </row>
        <row r="2934">
          <cell r="B2934">
            <v>23975</v>
          </cell>
          <cell r="C2934">
            <v>43769</v>
          </cell>
        </row>
        <row r="2935">
          <cell r="B2935">
            <v>23976</v>
          </cell>
          <cell r="C2935">
            <v>43769</v>
          </cell>
        </row>
        <row r="2936">
          <cell r="B2936">
            <v>23977</v>
          </cell>
          <cell r="C2936">
            <v>43769</v>
          </cell>
        </row>
        <row r="2937">
          <cell r="B2937">
            <v>23978</v>
          </cell>
          <cell r="C2937">
            <v>43769</v>
          </cell>
        </row>
        <row r="2938">
          <cell r="B2938">
            <v>23979</v>
          </cell>
          <cell r="C2938">
            <v>43769</v>
          </cell>
        </row>
        <row r="2939">
          <cell r="B2939">
            <v>23980</v>
          </cell>
          <cell r="C2939">
            <v>43769</v>
          </cell>
        </row>
        <row r="2940">
          <cell r="B2940">
            <v>23981</v>
          </cell>
          <cell r="C2940">
            <v>43769</v>
          </cell>
        </row>
        <row r="2941">
          <cell r="B2941">
            <v>23982</v>
          </cell>
          <cell r="C2941">
            <v>43769</v>
          </cell>
        </row>
        <row r="2942">
          <cell r="B2942">
            <v>23983</v>
          </cell>
          <cell r="C2942">
            <v>43769</v>
          </cell>
        </row>
        <row r="2943">
          <cell r="B2943">
            <v>23984</v>
          </cell>
          <cell r="C2943">
            <v>43769</v>
          </cell>
        </row>
        <row r="2944">
          <cell r="B2944">
            <v>23985</v>
          </cell>
          <cell r="C2944">
            <v>43769</v>
          </cell>
        </row>
        <row r="2945">
          <cell r="B2945">
            <v>23986</v>
          </cell>
          <cell r="C2945">
            <v>43769</v>
          </cell>
        </row>
        <row r="2946">
          <cell r="B2946">
            <v>23987</v>
          </cell>
          <cell r="C2946">
            <v>43769</v>
          </cell>
        </row>
        <row r="2947">
          <cell r="B2947">
            <v>23988</v>
          </cell>
          <cell r="C2947">
            <v>43769</v>
          </cell>
        </row>
        <row r="2948">
          <cell r="B2948">
            <v>23989</v>
          </cell>
          <cell r="C2948">
            <v>43769</v>
          </cell>
        </row>
        <row r="2949">
          <cell r="B2949">
            <v>23990</v>
          </cell>
          <cell r="C2949">
            <v>43769</v>
          </cell>
        </row>
        <row r="2950">
          <cell r="B2950">
            <v>23991</v>
          </cell>
          <cell r="C2950">
            <v>43769</v>
          </cell>
        </row>
        <row r="2951">
          <cell r="B2951">
            <v>23992</v>
          </cell>
          <cell r="C2951">
            <v>43769</v>
          </cell>
        </row>
        <row r="2952">
          <cell r="B2952">
            <v>23993</v>
          </cell>
          <cell r="C2952">
            <v>43769</v>
          </cell>
        </row>
        <row r="2953">
          <cell r="B2953">
            <v>23994</v>
          </cell>
          <cell r="C2953">
            <v>43769</v>
          </cell>
        </row>
        <row r="2954">
          <cell r="B2954">
            <v>23995</v>
          </cell>
          <cell r="C2954">
            <v>43769</v>
          </cell>
        </row>
        <row r="2955">
          <cell r="B2955">
            <v>23996</v>
          </cell>
          <cell r="C2955">
            <v>43769</v>
          </cell>
        </row>
        <row r="2956">
          <cell r="B2956">
            <v>23997</v>
          </cell>
          <cell r="C2956">
            <v>43769</v>
          </cell>
        </row>
        <row r="2957">
          <cell r="B2957">
            <v>23998</v>
          </cell>
          <cell r="C2957">
            <v>43769</v>
          </cell>
        </row>
        <row r="2958">
          <cell r="B2958">
            <v>23999</v>
          </cell>
          <cell r="C2958">
            <v>43769</v>
          </cell>
        </row>
        <row r="2959">
          <cell r="B2959">
            <v>24000</v>
          </cell>
          <cell r="C2959">
            <v>43769</v>
          </cell>
        </row>
        <row r="2960">
          <cell r="B2960">
            <v>24001</v>
          </cell>
          <cell r="C2960">
            <v>43769</v>
          </cell>
        </row>
        <row r="2961">
          <cell r="B2961">
            <v>24002</v>
          </cell>
          <cell r="C2961">
            <v>43769</v>
          </cell>
        </row>
        <row r="2962">
          <cell r="B2962">
            <v>24003</v>
          </cell>
          <cell r="C2962">
            <v>43769</v>
          </cell>
        </row>
        <row r="2963">
          <cell r="B2963">
            <v>24004</v>
          </cell>
          <cell r="C2963">
            <v>43769</v>
          </cell>
        </row>
        <row r="2964">
          <cell r="B2964">
            <v>24005</v>
          </cell>
          <cell r="C2964">
            <v>43769</v>
          </cell>
        </row>
        <row r="2965">
          <cell r="B2965">
            <v>24006</v>
          </cell>
          <cell r="C2965">
            <v>43769</v>
          </cell>
        </row>
        <row r="2966">
          <cell r="B2966">
            <v>24007</v>
          </cell>
          <cell r="C2966">
            <v>43769</v>
          </cell>
        </row>
        <row r="2967">
          <cell r="B2967">
            <v>24008</v>
          </cell>
          <cell r="C2967">
            <v>43769</v>
          </cell>
        </row>
        <row r="2968">
          <cell r="B2968">
            <v>24009</v>
          </cell>
          <cell r="C2968">
            <v>43769</v>
          </cell>
        </row>
        <row r="2969">
          <cell r="B2969">
            <v>24010</v>
          </cell>
          <cell r="C2969">
            <v>43769</v>
          </cell>
        </row>
        <row r="2970">
          <cell r="B2970">
            <v>24011</v>
          </cell>
          <cell r="C2970">
            <v>43769</v>
          </cell>
        </row>
        <row r="2971">
          <cell r="B2971">
            <v>24012</v>
          </cell>
          <cell r="C2971">
            <v>43769</v>
          </cell>
        </row>
        <row r="2972">
          <cell r="B2972">
            <v>24013</v>
          </cell>
          <cell r="C2972">
            <v>43769</v>
          </cell>
        </row>
        <row r="2973">
          <cell r="B2973">
            <v>24014</v>
          </cell>
          <cell r="C2973">
            <v>43769</v>
          </cell>
        </row>
        <row r="2974">
          <cell r="B2974">
            <v>24015</v>
          </cell>
          <cell r="C2974">
            <v>43769</v>
          </cell>
        </row>
        <row r="2975">
          <cell r="B2975">
            <v>24016</v>
          </cell>
          <cell r="C2975">
            <v>43769</v>
          </cell>
        </row>
        <row r="2976">
          <cell r="B2976">
            <v>24017</v>
          </cell>
          <cell r="C2976">
            <v>43769</v>
          </cell>
        </row>
        <row r="2977">
          <cell r="B2977">
            <v>24018</v>
          </cell>
          <cell r="C2977">
            <v>43769</v>
          </cell>
        </row>
        <row r="2978">
          <cell r="B2978">
            <v>24019</v>
          </cell>
          <cell r="C2978">
            <v>43769</v>
          </cell>
        </row>
        <row r="2979">
          <cell r="B2979">
            <v>24020</v>
          </cell>
          <cell r="C2979">
            <v>43769</v>
          </cell>
        </row>
        <row r="2980">
          <cell r="B2980">
            <v>24021</v>
          </cell>
          <cell r="C2980">
            <v>43769</v>
          </cell>
        </row>
        <row r="2981">
          <cell r="B2981">
            <v>24022</v>
          </cell>
          <cell r="C2981">
            <v>43769</v>
          </cell>
        </row>
        <row r="2982">
          <cell r="B2982">
            <v>24023</v>
          </cell>
          <cell r="C2982">
            <v>43769</v>
          </cell>
        </row>
        <row r="2983">
          <cell r="B2983">
            <v>24024</v>
          </cell>
          <cell r="C2983">
            <v>43769</v>
          </cell>
        </row>
        <row r="2984">
          <cell r="B2984">
            <v>24025</v>
          </cell>
          <cell r="C2984">
            <v>43769</v>
          </cell>
        </row>
        <row r="2985">
          <cell r="B2985">
            <v>24026</v>
          </cell>
          <cell r="C2985">
            <v>43769</v>
          </cell>
        </row>
        <row r="2986">
          <cell r="B2986">
            <v>24027</v>
          </cell>
          <cell r="C2986">
            <v>43769</v>
          </cell>
        </row>
        <row r="2987">
          <cell r="B2987">
            <v>24028</v>
          </cell>
          <cell r="C2987">
            <v>43769</v>
          </cell>
        </row>
        <row r="2988">
          <cell r="B2988">
            <v>24029</v>
          </cell>
          <cell r="C2988">
            <v>43769</v>
          </cell>
        </row>
        <row r="2989">
          <cell r="B2989">
            <v>24030</v>
          </cell>
          <cell r="C2989">
            <v>43769</v>
          </cell>
        </row>
        <row r="2990">
          <cell r="B2990">
            <v>24031</v>
          </cell>
          <cell r="C2990">
            <v>43769</v>
          </cell>
        </row>
        <row r="2991">
          <cell r="B2991">
            <v>24032</v>
          </cell>
          <cell r="C2991">
            <v>43769</v>
          </cell>
        </row>
        <row r="2992">
          <cell r="B2992">
            <v>24033</v>
          </cell>
          <cell r="C2992">
            <v>43769</v>
          </cell>
        </row>
        <row r="2993">
          <cell r="B2993">
            <v>24034</v>
          </cell>
          <cell r="C2993">
            <v>43769</v>
          </cell>
        </row>
        <row r="2994">
          <cell r="B2994">
            <v>24035</v>
          </cell>
          <cell r="C2994">
            <v>43769</v>
          </cell>
        </row>
        <row r="2995">
          <cell r="B2995">
            <v>24036</v>
          </cell>
          <cell r="C2995">
            <v>43769</v>
          </cell>
        </row>
        <row r="2996">
          <cell r="B2996">
            <v>24037</v>
          </cell>
          <cell r="C2996">
            <v>43769</v>
          </cell>
        </row>
        <row r="2997">
          <cell r="B2997">
            <v>24038</v>
          </cell>
          <cell r="C2997">
            <v>43769</v>
          </cell>
        </row>
        <row r="2998">
          <cell r="B2998">
            <v>24039</v>
          </cell>
          <cell r="C2998">
            <v>43769</v>
          </cell>
        </row>
        <row r="2999">
          <cell r="B2999">
            <v>24040</v>
          </cell>
          <cell r="C2999">
            <v>43769</v>
          </cell>
        </row>
        <row r="3000">
          <cell r="B3000">
            <v>24041</v>
          </cell>
          <cell r="C3000">
            <v>43769</v>
          </cell>
        </row>
        <row r="3001">
          <cell r="B3001">
            <v>24042</v>
          </cell>
          <cell r="C3001">
            <v>43769</v>
          </cell>
        </row>
        <row r="3002">
          <cell r="B3002">
            <v>24043</v>
          </cell>
          <cell r="C3002">
            <v>43773</v>
          </cell>
        </row>
        <row r="3003">
          <cell r="B3003">
            <v>24044</v>
          </cell>
          <cell r="C3003">
            <v>43773</v>
          </cell>
        </row>
        <row r="3004">
          <cell r="B3004">
            <v>24045</v>
          </cell>
          <cell r="C3004">
            <v>43773</v>
          </cell>
        </row>
        <row r="3005">
          <cell r="B3005">
            <v>24046</v>
          </cell>
          <cell r="C3005">
            <v>43773</v>
          </cell>
        </row>
        <row r="3006">
          <cell r="B3006">
            <v>24047</v>
          </cell>
          <cell r="C3006">
            <v>43773</v>
          </cell>
        </row>
        <row r="3007">
          <cell r="B3007">
            <v>24048</v>
          </cell>
          <cell r="C3007">
            <v>43773</v>
          </cell>
        </row>
        <row r="3008">
          <cell r="B3008">
            <v>24049</v>
          </cell>
          <cell r="C3008">
            <v>43773</v>
          </cell>
        </row>
        <row r="3009">
          <cell r="B3009">
            <v>24050</v>
          </cell>
          <cell r="C3009">
            <v>43773</v>
          </cell>
        </row>
        <row r="3010">
          <cell r="B3010">
            <v>24051</v>
          </cell>
          <cell r="C3010">
            <v>43773</v>
          </cell>
        </row>
        <row r="3011">
          <cell r="B3011">
            <v>24052</v>
          </cell>
          <cell r="C3011">
            <v>43773</v>
          </cell>
        </row>
        <row r="3012">
          <cell r="B3012">
            <v>24053</v>
          </cell>
          <cell r="C3012">
            <v>43773</v>
          </cell>
        </row>
        <row r="3013">
          <cell r="B3013">
            <v>24054</v>
          </cell>
          <cell r="C3013">
            <v>43773</v>
          </cell>
        </row>
        <row r="3014">
          <cell r="B3014">
            <v>24055</v>
          </cell>
          <cell r="C3014">
            <v>43773</v>
          </cell>
        </row>
        <row r="3015">
          <cell r="B3015">
            <v>24056</v>
          </cell>
          <cell r="C3015">
            <v>43773</v>
          </cell>
        </row>
        <row r="3016">
          <cell r="B3016">
            <v>24057</v>
          </cell>
          <cell r="C3016">
            <v>43773</v>
          </cell>
        </row>
        <row r="3017">
          <cell r="B3017">
            <v>24058</v>
          </cell>
          <cell r="C3017">
            <v>43773</v>
          </cell>
        </row>
        <row r="3018">
          <cell r="B3018">
            <v>24059</v>
          </cell>
          <cell r="C3018">
            <v>43773</v>
          </cell>
        </row>
        <row r="3019">
          <cell r="B3019">
            <v>24060</v>
          </cell>
          <cell r="C3019">
            <v>43773</v>
          </cell>
        </row>
        <row r="3020">
          <cell r="B3020">
            <v>24061</v>
          </cell>
          <cell r="C3020">
            <v>43773</v>
          </cell>
        </row>
        <row r="3021">
          <cell r="B3021">
            <v>24062</v>
          </cell>
          <cell r="C3021">
            <v>43773</v>
          </cell>
        </row>
        <row r="3022">
          <cell r="B3022">
            <v>24063</v>
          </cell>
          <cell r="C3022">
            <v>43773</v>
          </cell>
        </row>
        <row r="3023">
          <cell r="B3023">
            <v>24064</v>
          </cell>
          <cell r="C3023">
            <v>43773</v>
          </cell>
        </row>
        <row r="3024">
          <cell r="B3024">
            <v>24065</v>
          </cell>
          <cell r="C3024">
            <v>43773</v>
          </cell>
        </row>
        <row r="3025">
          <cell r="B3025">
            <v>24066</v>
          </cell>
          <cell r="C3025">
            <v>43773</v>
          </cell>
        </row>
        <row r="3026">
          <cell r="B3026">
            <v>24067</v>
          </cell>
          <cell r="C3026">
            <v>43773</v>
          </cell>
        </row>
        <row r="3027">
          <cell r="B3027">
            <v>24068</v>
          </cell>
          <cell r="C3027">
            <v>43773</v>
          </cell>
        </row>
        <row r="3028">
          <cell r="B3028">
            <v>24069</v>
          </cell>
          <cell r="C3028">
            <v>43773</v>
          </cell>
        </row>
        <row r="3029">
          <cell r="B3029">
            <v>24070</v>
          </cell>
          <cell r="C3029">
            <v>43773</v>
          </cell>
        </row>
        <row r="3030">
          <cell r="B3030">
            <v>24071</v>
          </cell>
          <cell r="C3030">
            <v>43773</v>
          </cell>
        </row>
        <row r="3031">
          <cell r="B3031">
            <v>24072</v>
          </cell>
          <cell r="C3031">
            <v>43773</v>
          </cell>
        </row>
        <row r="3032">
          <cell r="B3032">
            <v>24073</v>
          </cell>
          <cell r="C3032">
            <v>43773</v>
          </cell>
        </row>
        <row r="3033">
          <cell r="B3033">
            <v>24074</v>
          </cell>
          <cell r="C3033">
            <v>43773</v>
          </cell>
        </row>
        <row r="3034">
          <cell r="B3034">
            <v>24075</v>
          </cell>
          <cell r="C3034">
            <v>43773</v>
          </cell>
        </row>
        <row r="3035">
          <cell r="B3035">
            <v>24076</v>
          </cell>
          <cell r="C3035">
            <v>43773</v>
          </cell>
        </row>
        <row r="3036">
          <cell r="B3036">
            <v>24077</v>
          </cell>
          <cell r="C3036">
            <v>43773</v>
          </cell>
        </row>
        <row r="3037">
          <cell r="B3037">
            <v>24078</v>
          </cell>
          <cell r="C3037">
            <v>43773</v>
          </cell>
        </row>
        <row r="3038">
          <cell r="B3038">
            <v>24079</v>
          </cell>
          <cell r="C3038">
            <v>43773</v>
          </cell>
        </row>
        <row r="3039">
          <cell r="B3039">
            <v>24080</v>
          </cell>
          <cell r="C3039">
            <v>43773</v>
          </cell>
        </row>
        <row r="3040">
          <cell r="B3040">
            <v>24081</v>
          </cell>
          <cell r="C3040">
            <v>43773</v>
          </cell>
        </row>
        <row r="3041">
          <cell r="B3041">
            <v>24082</v>
          </cell>
          <cell r="C3041">
            <v>43773</v>
          </cell>
        </row>
        <row r="3042">
          <cell r="B3042">
            <v>24083</v>
          </cell>
          <cell r="C3042">
            <v>43773</v>
          </cell>
        </row>
        <row r="3043">
          <cell r="B3043">
            <v>24084</v>
          </cell>
          <cell r="C3043">
            <v>43773</v>
          </cell>
        </row>
        <row r="3044">
          <cell r="B3044">
            <v>24085</v>
          </cell>
          <cell r="C3044">
            <v>43773</v>
          </cell>
        </row>
        <row r="3045">
          <cell r="B3045">
            <v>24086</v>
          </cell>
          <cell r="C3045">
            <v>43773</v>
          </cell>
        </row>
        <row r="3046">
          <cell r="B3046">
            <v>24087</v>
          </cell>
          <cell r="C3046">
            <v>43773</v>
          </cell>
        </row>
        <row r="3047">
          <cell r="B3047">
            <v>24088</v>
          </cell>
          <cell r="C3047">
            <v>43773</v>
          </cell>
        </row>
        <row r="3048">
          <cell r="B3048">
            <v>24089</v>
          </cell>
          <cell r="C3048">
            <v>43773</v>
          </cell>
        </row>
        <row r="3049">
          <cell r="B3049">
            <v>24090</v>
          </cell>
          <cell r="C3049">
            <v>43773</v>
          </cell>
        </row>
        <row r="3050">
          <cell r="B3050">
            <v>24091</v>
          </cell>
          <cell r="C3050">
            <v>43773</v>
          </cell>
        </row>
        <row r="3051">
          <cell r="B3051">
            <v>24092</v>
          </cell>
          <cell r="C3051">
            <v>43773</v>
          </cell>
        </row>
        <row r="3052">
          <cell r="B3052">
            <v>24093</v>
          </cell>
          <cell r="C3052">
            <v>43773</v>
          </cell>
        </row>
        <row r="3053">
          <cell r="B3053">
            <v>24094</v>
          </cell>
          <cell r="C3053">
            <v>43773</v>
          </cell>
        </row>
        <row r="3054">
          <cell r="B3054">
            <v>24095</v>
          </cell>
          <cell r="C3054">
            <v>43773</v>
          </cell>
        </row>
        <row r="3055">
          <cell r="B3055">
            <v>24096</v>
          </cell>
          <cell r="C3055">
            <v>43773</v>
          </cell>
        </row>
        <row r="3056">
          <cell r="B3056">
            <v>24097</v>
          </cell>
          <cell r="C3056">
            <v>43773</v>
          </cell>
        </row>
        <row r="3057">
          <cell r="B3057">
            <v>24098</v>
          </cell>
          <cell r="C3057">
            <v>43773</v>
          </cell>
        </row>
        <row r="3058">
          <cell r="B3058">
            <v>24099</v>
          </cell>
          <cell r="C3058">
            <v>43773</v>
          </cell>
        </row>
        <row r="3059">
          <cell r="B3059">
            <v>24100</v>
          </cell>
          <cell r="C3059">
            <v>43773</v>
          </cell>
        </row>
        <row r="3060">
          <cell r="B3060">
            <v>24101</v>
          </cell>
          <cell r="C3060">
            <v>43773</v>
          </cell>
        </row>
        <row r="3061">
          <cell r="B3061">
            <v>24102</v>
          </cell>
          <cell r="C3061">
            <v>43773</v>
          </cell>
        </row>
        <row r="3062">
          <cell r="B3062">
            <v>24103</v>
          </cell>
          <cell r="C3062">
            <v>43773</v>
          </cell>
        </row>
        <row r="3063">
          <cell r="B3063">
            <v>24104</v>
          </cell>
          <cell r="C3063">
            <v>43773</v>
          </cell>
        </row>
        <row r="3064">
          <cell r="B3064">
            <v>24105</v>
          </cell>
          <cell r="C3064">
            <v>43773</v>
          </cell>
        </row>
        <row r="3065">
          <cell r="B3065">
            <v>24106</v>
          </cell>
          <cell r="C3065">
            <v>43774</v>
          </cell>
        </row>
        <row r="3066">
          <cell r="B3066">
            <v>24107</v>
          </cell>
          <cell r="C3066">
            <v>43774</v>
          </cell>
        </row>
        <row r="3067">
          <cell r="B3067">
            <v>24108</v>
          </cell>
          <cell r="C3067">
            <v>43774</v>
          </cell>
        </row>
        <row r="3068">
          <cell r="B3068">
            <v>24109</v>
          </cell>
          <cell r="C3068">
            <v>43774</v>
          </cell>
        </row>
        <row r="3069">
          <cell r="B3069">
            <v>24110</v>
          </cell>
          <cell r="C3069">
            <v>43774</v>
          </cell>
        </row>
        <row r="3070">
          <cell r="B3070">
            <v>24111</v>
          </cell>
          <cell r="C3070">
            <v>43774</v>
          </cell>
        </row>
        <row r="3071">
          <cell r="B3071">
            <v>24112</v>
          </cell>
          <cell r="C3071">
            <v>43774</v>
          </cell>
        </row>
        <row r="3072">
          <cell r="B3072">
            <v>24113</v>
          </cell>
          <cell r="C3072">
            <v>43774</v>
          </cell>
        </row>
        <row r="3073">
          <cell r="B3073">
            <v>24114</v>
          </cell>
          <cell r="C3073">
            <v>43774</v>
          </cell>
        </row>
        <row r="3074">
          <cell r="B3074">
            <v>24115</v>
          </cell>
          <cell r="C3074">
            <v>43774</v>
          </cell>
        </row>
        <row r="3075">
          <cell r="B3075">
            <v>24116</v>
          </cell>
          <cell r="C3075">
            <v>43774</v>
          </cell>
        </row>
        <row r="3076">
          <cell r="B3076">
            <v>24117</v>
          </cell>
          <cell r="C3076">
            <v>43774</v>
          </cell>
        </row>
        <row r="3077">
          <cell r="B3077">
            <v>24118</v>
          </cell>
          <cell r="C3077">
            <v>43774</v>
          </cell>
        </row>
        <row r="3078">
          <cell r="B3078">
            <v>24119</v>
          </cell>
          <cell r="C3078">
            <v>43774</v>
          </cell>
        </row>
        <row r="3079">
          <cell r="B3079">
            <v>24120</v>
          </cell>
          <cell r="C3079">
            <v>43774</v>
          </cell>
        </row>
        <row r="3080">
          <cell r="B3080">
            <v>24121</v>
          </cell>
          <cell r="C3080">
            <v>43774</v>
          </cell>
        </row>
        <row r="3081">
          <cell r="B3081">
            <v>24122</v>
          </cell>
          <cell r="C3081">
            <v>43774</v>
          </cell>
        </row>
        <row r="3082">
          <cell r="B3082">
            <v>24123</v>
          </cell>
          <cell r="C3082">
            <v>43774</v>
          </cell>
        </row>
        <row r="3083">
          <cell r="B3083">
            <v>24124</v>
          </cell>
          <cell r="C3083">
            <v>43774</v>
          </cell>
        </row>
        <row r="3084">
          <cell r="B3084">
            <v>24125</v>
          </cell>
          <cell r="C3084">
            <v>43774</v>
          </cell>
        </row>
        <row r="3085">
          <cell r="B3085">
            <v>24126</v>
          </cell>
          <cell r="C3085">
            <v>43774</v>
          </cell>
        </row>
        <row r="3086">
          <cell r="B3086">
            <v>24127</v>
          </cell>
          <cell r="C3086">
            <v>43774</v>
          </cell>
        </row>
        <row r="3087">
          <cell r="B3087">
            <v>24128</v>
          </cell>
          <cell r="C3087">
            <v>43774</v>
          </cell>
        </row>
        <row r="3088">
          <cell r="B3088">
            <v>24129</v>
          </cell>
          <cell r="C3088">
            <v>43774</v>
          </cell>
        </row>
        <row r="3089">
          <cell r="B3089">
            <v>24130</v>
          </cell>
          <cell r="C3089">
            <v>43774</v>
          </cell>
        </row>
        <row r="3090">
          <cell r="B3090">
            <v>24131</v>
          </cell>
          <cell r="C3090">
            <v>43774</v>
          </cell>
        </row>
        <row r="3091">
          <cell r="B3091">
            <v>24132</v>
          </cell>
          <cell r="C3091">
            <v>43774</v>
          </cell>
        </row>
        <row r="3092">
          <cell r="B3092">
            <v>24133</v>
          </cell>
          <cell r="C3092">
            <v>43774</v>
          </cell>
        </row>
        <row r="3093">
          <cell r="B3093">
            <v>24134</v>
          </cell>
          <cell r="C3093">
            <v>43774</v>
          </cell>
        </row>
        <row r="3094">
          <cell r="B3094">
            <v>24135</v>
          </cell>
          <cell r="C3094">
            <v>43774</v>
          </cell>
        </row>
        <row r="3095">
          <cell r="B3095">
            <v>24136</v>
          </cell>
          <cell r="C3095">
            <v>43774</v>
          </cell>
        </row>
        <row r="3096">
          <cell r="B3096">
            <v>24137</v>
          </cell>
          <cell r="C3096">
            <v>43774</v>
          </cell>
        </row>
        <row r="3097">
          <cell r="B3097">
            <v>24138</v>
          </cell>
          <cell r="C3097">
            <v>43774</v>
          </cell>
        </row>
        <row r="3098">
          <cell r="B3098">
            <v>24139</v>
          </cell>
          <cell r="C3098">
            <v>43774</v>
          </cell>
        </row>
        <row r="3099">
          <cell r="B3099">
            <v>24140</v>
          </cell>
          <cell r="C3099">
            <v>43774</v>
          </cell>
        </row>
        <row r="3100">
          <cell r="B3100">
            <v>24141</v>
          </cell>
          <cell r="C3100">
            <v>43774</v>
          </cell>
        </row>
        <row r="3101">
          <cell r="B3101">
            <v>24142</v>
          </cell>
          <cell r="C3101">
            <v>43774</v>
          </cell>
        </row>
        <row r="3102">
          <cell r="B3102">
            <v>24143</v>
          </cell>
          <cell r="C3102">
            <v>43774</v>
          </cell>
        </row>
        <row r="3103">
          <cell r="B3103">
            <v>24144</v>
          </cell>
          <cell r="C3103">
            <v>43774</v>
          </cell>
        </row>
        <row r="3104">
          <cell r="B3104">
            <v>24145</v>
          </cell>
          <cell r="C3104">
            <v>43774</v>
          </cell>
        </row>
        <row r="3105">
          <cell r="B3105">
            <v>24146</v>
          </cell>
          <cell r="C3105">
            <v>43774</v>
          </cell>
        </row>
        <row r="3106">
          <cell r="B3106">
            <v>24147</v>
          </cell>
          <cell r="C3106">
            <v>43774</v>
          </cell>
        </row>
        <row r="3107">
          <cell r="B3107">
            <v>24148</v>
          </cell>
          <cell r="C3107">
            <v>43774</v>
          </cell>
        </row>
        <row r="3108">
          <cell r="B3108">
            <v>24149</v>
          </cell>
          <cell r="C3108">
            <v>43774</v>
          </cell>
        </row>
        <row r="3109">
          <cell r="B3109">
            <v>24150</v>
          </cell>
          <cell r="C3109">
            <v>43774</v>
          </cell>
        </row>
        <row r="3110">
          <cell r="B3110">
            <v>24151</v>
          </cell>
          <cell r="C3110">
            <v>43774</v>
          </cell>
        </row>
        <row r="3111">
          <cell r="B3111">
            <v>24152</v>
          </cell>
          <cell r="C3111">
            <v>43774</v>
          </cell>
        </row>
        <row r="3112">
          <cell r="B3112">
            <v>24153</v>
          </cell>
          <cell r="C3112">
            <v>43774</v>
          </cell>
        </row>
        <row r="3113">
          <cell r="B3113">
            <v>24154</v>
          </cell>
          <cell r="C3113">
            <v>43774</v>
          </cell>
        </row>
        <row r="3114">
          <cell r="B3114">
            <v>24155</v>
          </cell>
          <cell r="C3114">
            <v>43774</v>
          </cell>
        </row>
        <row r="3115">
          <cell r="B3115">
            <v>24156</v>
          </cell>
          <cell r="C3115">
            <v>43774</v>
          </cell>
        </row>
        <row r="3116">
          <cell r="B3116">
            <v>24157</v>
          </cell>
          <cell r="C3116">
            <v>43774</v>
          </cell>
        </row>
        <row r="3117">
          <cell r="B3117">
            <v>24158</v>
          </cell>
          <cell r="C3117">
            <v>43774</v>
          </cell>
        </row>
        <row r="3118">
          <cell r="B3118">
            <v>24159</v>
          </cell>
          <cell r="C3118">
            <v>43774</v>
          </cell>
        </row>
        <row r="3119">
          <cell r="B3119">
            <v>24160</v>
          </cell>
          <cell r="C3119">
            <v>43774</v>
          </cell>
        </row>
        <row r="3120">
          <cell r="B3120">
            <v>24161</v>
          </cell>
          <cell r="C3120">
            <v>43774</v>
          </cell>
        </row>
        <row r="3121">
          <cell r="B3121">
            <v>24162</v>
          </cell>
          <cell r="C3121">
            <v>43774</v>
          </cell>
        </row>
        <row r="3122">
          <cell r="B3122">
            <v>24163</v>
          </cell>
          <cell r="C3122">
            <v>43774</v>
          </cell>
        </row>
        <row r="3123">
          <cell r="B3123">
            <v>24164</v>
          </cell>
          <cell r="C3123">
            <v>43774</v>
          </cell>
        </row>
        <row r="3124">
          <cell r="B3124">
            <v>24165</v>
          </cell>
          <cell r="C3124">
            <v>43774</v>
          </cell>
        </row>
        <row r="3125">
          <cell r="B3125">
            <v>24166</v>
          </cell>
          <cell r="C3125">
            <v>43774</v>
          </cell>
        </row>
        <row r="3126">
          <cell r="B3126">
            <v>24167</v>
          </cell>
          <cell r="C3126">
            <v>43774</v>
          </cell>
        </row>
        <row r="3127">
          <cell r="B3127">
            <v>24168</v>
          </cell>
          <cell r="C3127">
            <v>43774</v>
          </cell>
        </row>
        <row r="3128">
          <cell r="B3128">
            <v>24169</v>
          </cell>
          <cell r="C3128">
            <v>43774</v>
          </cell>
        </row>
        <row r="3129">
          <cell r="B3129">
            <v>24170</v>
          </cell>
          <cell r="C3129">
            <v>43774</v>
          </cell>
        </row>
        <row r="3130">
          <cell r="B3130">
            <v>24171</v>
          </cell>
          <cell r="C3130">
            <v>43774</v>
          </cell>
        </row>
        <row r="3131">
          <cell r="B3131">
            <v>24172</v>
          </cell>
          <cell r="C3131">
            <v>43774</v>
          </cell>
        </row>
        <row r="3132">
          <cell r="B3132">
            <v>24173</v>
          </cell>
          <cell r="C3132">
            <v>43774</v>
          </cell>
        </row>
        <row r="3133">
          <cell r="B3133">
            <v>24174</v>
          </cell>
          <cell r="C3133">
            <v>43774</v>
          </cell>
        </row>
        <row r="3134">
          <cell r="B3134">
            <v>24175</v>
          </cell>
          <cell r="C3134">
            <v>43774</v>
          </cell>
        </row>
        <row r="3135">
          <cell r="B3135">
            <v>24176</v>
          </cell>
          <cell r="C3135">
            <v>43774</v>
          </cell>
        </row>
        <row r="3136">
          <cell r="B3136">
            <v>24177</v>
          </cell>
          <cell r="C3136">
            <v>43774</v>
          </cell>
        </row>
        <row r="3137">
          <cell r="B3137">
            <v>24178</v>
          </cell>
          <cell r="C3137">
            <v>43774</v>
          </cell>
        </row>
        <row r="3138">
          <cell r="B3138">
            <v>24179</v>
          </cell>
          <cell r="C3138">
            <v>43774</v>
          </cell>
        </row>
        <row r="3139">
          <cell r="B3139">
            <v>24180</v>
          </cell>
          <cell r="C3139">
            <v>43774</v>
          </cell>
        </row>
        <row r="3140">
          <cell r="B3140">
            <v>24181</v>
          </cell>
          <cell r="C3140">
            <v>43774</v>
          </cell>
        </row>
        <row r="3141">
          <cell r="B3141">
            <v>24182</v>
          </cell>
          <cell r="C3141">
            <v>43774</v>
          </cell>
        </row>
        <row r="3142">
          <cell r="B3142">
            <v>24183</v>
          </cell>
          <cell r="C3142">
            <v>43774</v>
          </cell>
        </row>
        <row r="3143">
          <cell r="B3143">
            <v>24184</v>
          </cell>
          <cell r="C3143">
            <v>43774</v>
          </cell>
        </row>
        <row r="3144">
          <cell r="B3144">
            <v>24185</v>
          </cell>
          <cell r="C3144">
            <v>43774</v>
          </cell>
        </row>
        <row r="3145">
          <cell r="B3145">
            <v>24186</v>
          </cell>
          <cell r="C3145">
            <v>43774</v>
          </cell>
        </row>
        <row r="3146">
          <cell r="B3146">
            <v>24187</v>
          </cell>
          <cell r="C3146">
            <v>43774</v>
          </cell>
        </row>
        <row r="3147">
          <cell r="B3147">
            <v>24188</v>
          </cell>
          <cell r="C3147">
            <v>43774</v>
          </cell>
        </row>
        <row r="3148">
          <cell r="B3148">
            <v>24189</v>
          </cell>
          <cell r="C3148">
            <v>43774</v>
          </cell>
        </row>
        <row r="3149">
          <cell r="B3149">
            <v>24190</v>
          </cell>
          <cell r="C3149">
            <v>43774</v>
          </cell>
        </row>
        <row r="3150">
          <cell r="B3150">
            <v>24191</v>
          </cell>
          <cell r="C3150">
            <v>43774</v>
          </cell>
        </row>
        <row r="3151">
          <cell r="B3151">
            <v>24192</v>
          </cell>
          <cell r="C3151">
            <v>43774</v>
          </cell>
        </row>
        <row r="3152">
          <cell r="B3152">
            <v>24193</v>
          </cell>
          <cell r="C3152">
            <v>43774</v>
          </cell>
        </row>
        <row r="3153">
          <cell r="B3153">
            <v>24194</v>
          </cell>
          <cell r="C3153">
            <v>43774</v>
          </cell>
        </row>
        <row r="3154">
          <cell r="B3154">
            <v>24195</v>
          </cell>
          <cell r="C3154">
            <v>43774</v>
          </cell>
        </row>
        <row r="3155">
          <cell r="B3155">
            <v>24196</v>
          </cell>
          <cell r="C3155">
            <v>43774</v>
          </cell>
        </row>
        <row r="3156">
          <cell r="B3156">
            <v>24197</v>
          </cell>
          <cell r="C3156">
            <v>43774</v>
          </cell>
        </row>
        <row r="3157">
          <cell r="B3157">
            <v>24198</v>
          </cell>
          <cell r="C3157">
            <v>43774</v>
          </cell>
        </row>
        <row r="3158">
          <cell r="B3158">
            <v>24199</v>
          </cell>
          <cell r="C3158">
            <v>43774</v>
          </cell>
        </row>
        <row r="3159">
          <cell r="B3159">
            <v>24200</v>
          </cell>
          <cell r="C3159">
            <v>43775</v>
          </cell>
        </row>
        <row r="3160">
          <cell r="B3160">
            <v>24201</v>
          </cell>
          <cell r="C3160">
            <v>43775</v>
          </cell>
        </row>
        <row r="3161">
          <cell r="B3161">
            <v>24202</v>
          </cell>
          <cell r="C3161">
            <v>43775</v>
          </cell>
        </row>
        <row r="3162">
          <cell r="B3162">
            <v>24203</v>
          </cell>
          <cell r="C3162">
            <v>43775</v>
          </cell>
        </row>
        <row r="3163">
          <cell r="B3163">
            <v>24204</v>
          </cell>
          <cell r="C3163">
            <v>43775</v>
          </cell>
        </row>
        <row r="3164">
          <cell r="B3164">
            <v>24205</v>
          </cell>
          <cell r="C3164">
            <v>43775</v>
          </cell>
        </row>
        <row r="3165">
          <cell r="B3165">
            <v>24206</v>
          </cell>
          <cell r="C3165">
            <v>43775</v>
          </cell>
        </row>
        <row r="3166">
          <cell r="B3166">
            <v>24207</v>
          </cell>
          <cell r="C3166">
            <v>43775</v>
          </cell>
        </row>
        <row r="3167">
          <cell r="B3167">
            <v>24208</v>
          </cell>
          <cell r="C3167">
            <v>43775</v>
          </cell>
        </row>
        <row r="3168">
          <cell r="B3168">
            <v>24209</v>
          </cell>
          <cell r="C3168">
            <v>43775</v>
          </cell>
        </row>
        <row r="3169">
          <cell r="B3169">
            <v>24210</v>
          </cell>
          <cell r="C3169">
            <v>43775</v>
          </cell>
        </row>
        <row r="3170">
          <cell r="B3170">
            <v>24211</v>
          </cell>
          <cell r="C3170">
            <v>43775</v>
          </cell>
        </row>
        <row r="3171">
          <cell r="B3171">
            <v>24212</v>
          </cell>
          <cell r="C3171">
            <v>43775</v>
          </cell>
        </row>
        <row r="3172">
          <cell r="B3172">
            <v>24213</v>
          </cell>
          <cell r="C3172">
            <v>43775</v>
          </cell>
        </row>
        <row r="3173">
          <cell r="B3173">
            <v>24214</v>
          </cell>
          <cell r="C3173">
            <v>43775</v>
          </cell>
        </row>
        <row r="3174">
          <cell r="B3174">
            <v>24215</v>
          </cell>
          <cell r="C3174">
            <v>43775</v>
          </cell>
        </row>
        <row r="3175">
          <cell r="B3175">
            <v>24216</v>
          </cell>
          <cell r="C3175">
            <v>43775</v>
          </cell>
        </row>
        <row r="3176">
          <cell r="B3176">
            <v>24217</v>
          </cell>
          <cell r="C3176">
            <v>43775</v>
          </cell>
        </row>
        <row r="3177">
          <cell r="B3177">
            <v>24218</v>
          </cell>
          <cell r="C3177">
            <v>43775</v>
          </cell>
        </row>
        <row r="3178">
          <cell r="B3178">
            <v>24219</v>
          </cell>
          <cell r="C3178">
            <v>43775</v>
          </cell>
        </row>
        <row r="3179">
          <cell r="B3179">
            <v>24220</v>
          </cell>
          <cell r="C3179">
            <v>43775</v>
          </cell>
        </row>
        <row r="3180">
          <cell r="B3180">
            <v>24221</v>
          </cell>
          <cell r="C3180">
            <v>43775</v>
          </cell>
        </row>
        <row r="3181">
          <cell r="B3181">
            <v>24222</v>
          </cell>
          <cell r="C3181">
            <v>43775</v>
          </cell>
        </row>
        <row r="3182">
          <cell r="B3182">
            <v>24223</v>
          </cell>
          <cell r="C3182">
            <v>43775</v>
          </cell>
        </row>
        <row r="3183">
          <cell r="B3183">
            <v>24224</v>
          </cell>
          <cell r="C3183">
            <v>43775</v>
          </cell>
        </row>
        <row r="3184">
          <cell r="B3184">
            <v>24225</v>
          </cell>
          <cell r="C3184">
            <v>43775</v>
          </cell>
        </row>
        <row r="3185">
          <cell r="B3185">
            <v>24226</v>
          </cell>
          <cell r="C3185">
            <v>43775</v>
          </cell>
        </row>
        <row r="3186">
          <cell r="B3186">
            <v>24227</v>
          </cell>
          <cell r="C3186">
            <v>43775</v>
          </cell>
        </row>
        <row r="3187">
          <cell r="B3187">
            <v>24228</v>
          </cell>
          <cell r="C3187">
            <v>43775</v>
          </cell>
        </row>
        <row r="3188">
          <cell r="B3188">
            <v>24229</v>
          </cell>
          <cell r="C3188">
            <v>43775</v>
          </cell>
        </row>
        <row r="3189">
          <cell r="B3189">
            <v>24230</v>
          </cell>
          <cell r="C3189">
            <v>43775</v>
          </cell>
        </row>
        <row r="3190">
          <cell r="B3190">
            <v>24231</v>
          </cell>
          <cell r="C3190">
            <v>43775</v>
          </cell>
        </row>
        <row r="3191">
          <cell r="B3191">
            <v>24232</v>
          </cell>
          <cell r="C3191">
            <v>43775</v>
          </cell>
        </row>
        <row r="3192">
          <cell r="B3192">
            <v>24233</v>
          </cell>
          <cell r="C3192">
            <v>43775</v>
          </cell>
        </row>
        <row r="3193">
          <cell r="B3193">
            <v>24234</v>
          </cell>
          <cell r="C3193">
            <v>43775</v>
          </cell>
        </row>
        <row r="3194">
          <cell r="B3194">
            <v>24235</v>
          </cell>
          <cell r="C3194">
            <v>43775</v>
          </cell>
        </row>
        <row r="3195">
          <cell r="B3195">
            <v>24236</v>
          </cell>
          <cell r="C3195">
            <v>43775</v>
          </cell>
        </row>
        <row r="3196">
          <cell r="B3196">
            <v>24237</v>
          </cell>
          <cell r="C3196">
            <v>43775</v>
          </cell>
        </row>
        <row r="3197">
          <cell r="B3197">
            <v>24238</v>
          </cell>
          <cell r="C3197">
            <v>43775</v>
          </cell>
        </row>
        <row r="3198">
          <cell r="B3198">
            <v>24239</v>
          </cell>
          <cell r="C3198">
            <v>43775</v>
          </cell>
        </row>
        <row r="3199">
          <cell r="B3199">
            <v>24240</v>
          </cell>
          <cell r="C3199">
            <v>43775</v>
          </cell>
        </row>
        <row r="3200">
          <cell r="B3200">
            <v>24241</v>
          </cell>
          <cell r="C3200">
            <v>43775</v>
          </cell>
        </row>
        <row r="3201">
          <cell r="B3201">
            <v>24242</v>
          </cell>
          <cell r="C3201">
            <v>43775</v>
          </cell>
        </row>
        <row r="3202">
          <cell r="B3202">
            <v>24243</v>
          </cell>
          <cell r="C3202">
            <v>43775</v>
          </cell>
        </row>
        <row r="3203">
          <cell r="B3203">
            <v>24244</v>
          </cell>
          <cell r="C3203">
            <v>43775</v>
          </cell>
        </row>
        <row r="3204">
          <cell r="B3204">
            <v>24245</v>
          </cell>
          <cell r="C3204">
            <v>43775</v>
          </cell>
        </row>
        <row r="3205">
          <cell r="B3205">
            <v>24246</v>
          </cell>
          <cell r="C3205">
            <v>43775</v>
          </cell>
        </row>
        <row r="3206">
          <cell r="B3206">
            <v>24247</v>
          </cell>
          <cell r="C3206">
            <v>43775</v>
          </cell>
        </row>
        <row r="3207">
          <cell r="B3207">
            <v>24248</v>
          </cell>
          <cell r="C3207">
            <v>43775</v>
          </cell>
        </row>
        <row r="3208">
          <cell r="B3208">
            <v>24249</v>
          </cell>
          <cell r="C3208">
            <v>43775</v>
          </cell>
        </row>
        <row r="3209">
          <cell r="B3209">
            <v>24250</v>
          </cell>
          <cell r="C3209">
            <v>43775</v>
          </cell>
        </row>
        <row r="3210">
          <cell r="B3210">
            <v>24251</v>
          </cell>
          <cell r="C3210">
            <v>43775</v>
          </cell>
        </row>
        <row r="3211">
          <cell r="B3211">
            <v>24252</v>
          </cell>
          <cell r="C3211">
            <v>43775</v>
          </cell>
        </row>
        <row r="3212">
          <cell r="B3212">
            <v>24253</v>
          </cell>
          <cell r="C3212">
            <v>43775</v>
          </cell>
        </row>
        <row r="3213">
          <cell r="B3213">
            <v>24254</v>
          </cell>
          <cell r="C3213">
            <v>43775</v>
          </cell>
        </row>
        <row r="3214">
          <cell r="B3214">
            <v>24255</v>
          </cell>
          <cell r="C3214">
            <v>43775</v>
          </cell>
        </row>
        <row r="3215">
          <cell r="B3215">
            <v>24256</v>
          </cell>
          <cell r="C3215">
            <v>43775</v>
          </cell>
        </row>
        <row r="3216">
          <cell r="B3216">
            <v>24257</v>
          </cell>
          <cell r="C3216">
            <v>43775</v>
          </cell>
        </row>
        <row r="3217">
          <cell r="B3217">
            <v>24258</v>
          </cell>
          <cell r="C3217">
            <v>43775</v>
          </cell>
        </row>
        <row r="3218">
          <cell r="B3218">
            <v>24259</v>
          </cell>
          <cell r="C3218">
            <v>43775</v>
          </cell>
        </row>
        <row r="3219">
          <cell r="B3219">
            <v>24260</v>
          </cell>
          <cell r="C3219">
            <v>43775</v>
          </cell>
        </row>
        <row r="3220">
          <cell r="B3220">
            <v>24261</v>
          </cell>
          <cell r="C3220">
            <v>43775</v>
          </cell>
        </row>
        <row r="3221">
          <cell r="B3221">
            <v>24262</v>
          </cell>
          <cell r="C3221">
            <v>43775</v>
          </cell>
        </row>
        <row r="3222">
          <cell r="B3222">
            <v>24263</v>
          </cell>
          <cell r="C3222">
            <v>43775</v>
          </cell>
        </row>
        <row r="3223">
          <cell r="B3223">
            <v>24264</v>
          </cell>
          <cell r="C3223">
            <v>43775</v>
          </cell>
        </row>
        <row r="3224">
          <cell r="B3224">
            <v>24265</v>
          </cell>
          <cell r="C3224">
            <v>43775</v>
          </cell>
        </row>
        <row r="3225">
          <cell r="B3225">
            <v>24266</v>
          </cell>
          <cell r="C3225">
            <v>43775</v>
          </cell>
        </row>
        <row r="3226">
          <cell r="B3226">
            <v>24267</v>
          </cell>
          <cell r="C3226">
            <v>43775</v>
          </cell>
        </row>
        <row r="3227">
          <cell r="B3227">
            <v>24268</v>
          </cell>
          <cell r="C3227">
            <v>43775</v>
          </cell>
        </row>
        <row r="3228">
          <cell r="B3228">
            <v>24269</v>
          </cell>
          <cell r="C3228">
            <v>43775</v>
          </cell>
        </row>
        <row r="3229">
          <cell r="B3229">
            <v>24270</v>
          </cell>
          <cell r="C3229">
            <v>43775</v>
          </cell>
        </row>
        <row r="3230">
          <cell r="B3230">
            <v>24271</v>
          </cell>
          <cell r="C3230">
            <v>43775</v>
          </cell>
        </row>
        <row r="3231">
          <cell r="B3231">
            <v>24272</v>
          </cell>
          <cell r="C3231">
            <v>43775</v>
          </cell>
        </row>
        <row r="3232">
          <cell r="B3232">
            <v>24273</v>
          </cell>
          <cell r="C3232">
            <v>43775</v>
          </cell>
        </row>
        <row r="3233">
          <cell r="B3233">
            <v>24274</v>
          </cell>
          <cell r="C3233">
            <v>43775</v>
          </cell>
        </row>
        <row r="3234">
          <cell r="B3234">
            <v>24275</v>
          </cell>
          <cell r="C3234">
            <v>43775</v>
          </cell>
        </row>
        <row r="3235">
          <cell r="B3235">
            <v>24276</v>
          </cell>
          <cell r="C3235">
            <v>43775</v>
          </cell>
        </row>
        <row r="3236">
          <cell r="B3236">
            <v>24277</v>
          </cell>
          <cell r="C3236">
            <v>43775</v>
          </cell>
        </row>
        <row r="3237">
          <cell r="B3237">
            <v>24278</v>
          </cell>
          <cell r="C3237">
            <v>43775</v>
          </cell>
        </row>
        <row r="3238">
          <cell r="B3238">
            <v>24279</v>
          </cell>
          <cell r="C3238">
            <v>43775</v>
          </cell>
        </row>
        <row r="3239">
          <cell r="B3239">
            <v>24280</v>
          </cell>
          <cell r="C3239">
            <v>43775</v>
          </cell>
        </row>
        <row r="3240">
          <cell r="B3240">
            <v>24281</v>
          </cell>
          <cell r="C3240">
            <v>43775</v>
          </cell>
        </row>
        <row r="3241">
          <cell r="B3241">
            <v>24282</v>
          </cell>
          <cell r="C3241">
            <v>43775</v>
          </cell>
        </row>
        <row r="3242">
          <cell r="B3242">
            <v>24283</v>
          </cell>
          <cell r="C3242">
            <v>43775</v>
          </cell>
        </row>
        <row r="3243">
          <cell r="B3243">
            <v>24284</v>
          </cell>
          <cell r="C3243">
            <v>43775</v>
          </cell>
        </row>
        <row r="3244">
          <cell r="B3244">
            <v>24285</v>
          </cell>
          <cell r="C3244">
            <v>43775</v>
          </cell>
        </row>
        <row r="3245">
          <cell r="B3245">
            <v>24286</v>
          </cell>
          <cell r="C3245">
            <v>43775</v>
          </cell>
        </row>
        <row r="3246">
          <cell r="B3246">
            <v>24287</v>
          </cell>
          <cell r="C3246">
            <v>43775</v>
          </cell>
        </row>
        <row r="3247">
          <cell r="B3247">
            <v>24288</v>
          </cell>
          <cell r="C3247">
            <v>43775</v>
          </cell>
        </row>
        <row r="3248">
          <cell r="B3248">
            <v>24289</v>
          </cell>
          <cell r="C3248">
            <v>43775</v>
          </cell>
        </row>
        <row r="3249">
          <cell r="B3249">
            <v>24290</v>
          </cell>
          <cell r="C3249">
            <v>43775</v>
          </cell>
        </row>
        <row r="3250">
          <cell r="B3250">
            <v>24291</v>
          </cell>
          <cell r="C3250">
            <v>43775</v>
          </cell>
        </row>
        <row r="3251">
          <cell r="B3251">
            <v>24292</v>
          </cell>
          <cell r="C3251">
            <v>43775</v>
          </cell>
        </row>
        <row r="3252">
          <cell r="B3252">
            <v>24293</v>
          </cell>
          <cell r="C3252">
            <v>43775</v>
          </cell>
        </row>
        <row r="3253">
          <cell r="B3253">
            <v>24294</v>
          </cell>
          <cell r="C3253">
            <v>43775</v>
          </cell>
        </row>
        <row r="3254">
          <cell r="B3254">
            <v>24295</v>
          </cell>
          <cell r="C3254">
            <v>43775</v>
          </cell>
        </row>
        <row r="3255">
          <cell r="B3255">
            <v>24296</v>
          </cell>
          <cell r="C3255">
            <v>43775</v>
          </cell>
        </row>
        <row r="3256">
          <cell r="B3256">
            <v>24297</v>
          </cell>
          <cell r="C3256">
            <v>43775</v>
          </cell>
        </row>
        <row r="3257">
          <cell r="B3257">
            <v>24298</v>
          </cell>
          <cell r="C3257">
            <v>43775</v>
          </cell>
        </row>
        <row r="3258">
          <cell r="B3258">
            <v>24299</v>
          </cell>
          <cell r="C3258">
            <v>43775</v>
          </cell>
        </row>
        <row r="3259">
          <cell r="B3259">
            <v>24300</v>
          </cell>
          <cell r="C3259">
            <v>43775</v>
          </cell>
        </row>
        <row r="3260">
          <cell r="B3260">
            <v>24301</v>
          </cell>
          <cell r="C3260">
            <v>43775</v>
          </cell>
        </row>
        <row r="3261">
          <cell r="B3261">
            <v>24302</v>
          </cell>
          <cell r="C3261">
            <v>43776</v>
          </cell>
        </row>
        <row r="3262">
          <cell r="B3262">
            <v>24303</v>
          </cell>
          <cell r="C3262">
            <v>43776</v>
          </cell>
        </row>
        <row r="3263">
          <cell r="B3263">
            <v>24304</v>
          </cell>
          <cell r="C3263">
            <v>43776</v>
          </cell>
        </row>
        <row r="3264">
          <cell r="B3264">
            <v>24305</v>
          </cell>
          <cell r="C3264">
            <v>43776</v>
          </cell>
        </row>
        <row r="3265">
          <cell r="B3265">
            <v>24306</v>
          </cell>
          <cell r="C3265">
            <v>43776</v>
          </cell>
        </row>
        <row r="3266">
          <cell r="B3266">
            <v>24307</v>
          </cell>
          <cell r="C3266">
            <v>43776</v>
          </cell>
        </row>
        <row r="3267">
          <cell r="B3267">
            <v>24308</v>
          </cell>
          <cell r="C3267">
            <v>43776</v>
          </cell>
        </row>
        <row r="3268">
          <cell r="B3268">
            <v>24309</v>
          </cell>
          <cell r="C3268">
            <v>43776</v>
          </cell>
        </row>
        <row r="3269">
          <cell r="B3269">
            <v>24310</v>
          </cell>
          <cell r="C3269">
            <v>43776</v>
          </cell>
        </row>
        <row r="3270">
          <cell r="B3270">
            <v>24311</v>
          </cell>
          <cell r="C3270">
            <v>43776</v>
          </cell>
        </row>
        <row r="3271">
          <cell r="B3271">
            <v>24312</v>
          </cell>
          <cell r="C3271">
            <v>43776</v>
          </cell>
        </row>
        <row r="3272">
          <cell r="B3272">
            <v>24313</v>
          </cell>
          <cell r="C3272">
            <v>43776</v>
          </cell>
        </row>
        <row r="3273">
          <cell r="B3273">
            <v>24314</v>
          </cell>
          <cell r="C3273">
            <v>43776</v>
          </cell>
        </row>
        <row r="3274">
          <cell r="B3274">
            <v>24315</v>
          </cell>
          <cell r="C3274">
            <v>43776</v>
          </cell>
        </row>
        <row r="3275">
          <cell r="B3275">
            <v>24316</v>
          </cell>
          <cell r="C3275">
            <v>43776</v>
          </cell>
        </row>
        <row r="3276">
          <cell r="B3276">
            <v>24317</v>
          </cell>
          <cell r="C3276">
            <v>43776</v>
          </cell>
        </row>
        <row r="3277">
          <cell r="B3277">
            <v>24318</v>
          </cell>
          <cell r="C3277">
            <v>43776</v>
          </cell>
        </row>
        <row r="3278">
          <cell r="B3278">
            <v>24319</v>
          </cell>
          <cell r="C3278">
            <v>43776</v>
          </cell>
        </row>
        <row r="3279">
          <cell r="B3279">
            <v>24320</v>
          </cell>
          <cell r="C3279">
            <v>43776</v>
          </cell>
        </row>
        <row r="3280">
          <cell r="B3280">
            <v>24321</v>
          </cell>
          <cell r="C3280">
            <v>43776</v>
          </cell>
        </row>
        <row r="3281">
          <cell r="B3281">
            <v>24322</v>
          </cell>
          <cell r="C3281">
            <v>43776</v>
          </cell>
        </row>
        <row r="3282">
          <cell r="B3282">
            <v>24323</v>
          </cell>
          <cell r="C3282">
            <v>43776</v>
          </cell>
        </row>
        <row r="3283">
          <cell r="B3283">
            <v>24324</v>
          </cell>
          <cell r="C3283">
            <v>43776</v>
          </cell>
        </row>
        <row r="3284">
          <cell r="B3284">
            <v>24325</v>
          </cell>
          <cell r="C3284">
            <v>43776</v>
          </cell>
        </row>
        <row r="3285">
          <cell r="B3285">
            <v>24326</v>
          </cell>
          <cell r="C3285">
            <v>43776</v>
          </cell>
        </row>
        <row r="3286">
          <cell r="B3286">
            <v>24327</v>
          </cell>
          <cell r="C3286">
            <v>43776</v>
          </cell>
        </row>
        <row r="3287">
          <cell r="B3287">
            <v>24328</v>
          </cell>
          <cell r="C3287">
            <v>43776</v>
          </cell>
        </row>
        <row r="3288">
          <cell r="B3288">
            <v>24329</v>
          </cell>
          <cell r="C3288">
            <v>43776</v>
          </cell>
        </row>
        <row r="3289">
          <cell r="B3289">
            <v>24330</v>
          </cell>
          <cell r="C3289">
            <v>43776</v>
          </cell>
        </row>
        <row r="3290">
          <cell r="B3290">
            <v>24331</v>
          </cell>
          <cell r="C3290">
            <v>43776</v>
          </cell>
        </row>
        <row r="3291">
          <cell r="B3291">
            <v>24332</v>
          </cell>
          <cell r="C3291">
            <v>43776</v>
          </cell>
        </row>
        <row r="3292">
          <cell r="B3292">
            <v>24333</v>
          </cell>
          <cell r="C3292">
            <v>43776</v>
          </cell>
        </row>
        <row r="3293">
          <cell r="B3293">
            <v>24334</v>
          </cell>
          <cell r="C3293">
            <v>43776</v>
          </cell>
        </row>
        <row r="3294">
          <cell r="B3294">
            <v>24335</v>
          </cell>
          <cell r="C3294">
            <v>43776</v>
          </cell>
        </row>
        <row r="3295">
          <cell r="B3295">
            <v>24336</v>
          </cell>
          <cell r="C3295">
            <v>43776</v>
          </cell>
        </row>
        <row r="3296">
          <cell r="B3296">
            <v>24337</v>
          </cell>
          <cell r="C3296">
            <v>43776</v>
          </cell>
        </row>
        <row r="3297">
          <cell r="B3297">
            <v>24338</v>
          </cell>
          <cell r="C3297">
            <v>43776</v>
          </cell>
        </row>
        <row r="3298">
          <cell r="B3298">
            <v>24339</v>
          </cell>
          <cell r="C3298">
            <v>43776</v>
          </cell>
        </row>
        <row r="3299">
          <cell r="B3299">
            <v>24340</v>
          </cell>
          <cell r="C3299">
            <v>43776</v>
          </cell>
        </row>
        <row r="3300">
          <cell r="B3300">
            <v>24341</v>
          </cell>
          <cell r="C3300">
            <v>43776</v>
          </cell>
        </row>
        <row r="3301">
          <cell r="B3301">
            <v>24342</v>
          </cell>
          <cell r="C3301">
            <v>43776</v>
          </cell>
        </row>
        <row r="3302">
          <cell r="B3302">
            <v>24343</v>
          </cell>
          <cell r="C3302">
            <v>43776</v>
          </cell>
        </row>
        <row r="3303">
          <cell r="B3303">
            <v>24344</v>
          </cell>
          <cell r="C3303">
            <v>43776</v>
          </cell>
        </row>
        <row r="3304">
          <cell r="B3304">
            <v>24345</v>
          </cell>
          <cell r="C3304">
            <v>43776</v>
          </cell>
        </row>
        <row r="3305">
          <cell r="B3305">
            <v>24346</v>
          </cell>
          <cell r="C3305">
            <v>43776</v>
          </cell>
        </row>
        <row r="3306">
          <cell r="B3306">
            <v>24347</v>
          </cell>
          <cell r="C3306">
            <v>43776</v>
          </cell>
        </row>
        <row r="3307">
          <cell r="B3307">
            <v>24348</v>
          </cell>
          <cell r="C3307">
            <v>43776</v>
          </cell>
        </row>
        <row r="3308">
          <cell r="B3308">
            <v>24349</v>
          </cell>
          <cell r="C3308">
            <v>43776</v>
          </cell>
        </row>
        <row r="3309">
          <cell r="B3309">
            <v>24350</v>
          </cell>
          <cell r="C3309">
            <v>43776</v>
          </cell>
        </row>
        <row r="3310">
          <cell r="B3310">
            <v>24351</v>
          </cell>
          <cell r="C3310">
            <v>43776</v>
          </cell>
        </row>
        <row r="3311">
          <cell r="B3311">
            <v>24352</v>
          </cell>
          <cell r="C3311">
            <v>43776</v>
          </cell>
        </row>
        <row r="3312">
          <cell r="B3312">
            <v>24353</v>
          </cell>
          <cell r="C3312">
            <v>43776</v>
          </cell>
        </row>
        <row r="3313">
          <cell r="B3313">
            <v>24354</v>
          </cell>
          <cell r="C3313">
            <v>43776</v>
          </cell>
        </row>
        <row r="3314">
          <cell r="B3314">
            <v>24355</v>
          </cell>
          <cell r="C3314">
            <v>43776</v>
          </cell>
        </row>
        <row r="3315">
          <cell r="B3315">
            <v>24356</v>
          </cell>
          <cell r="C3315">
            <v>43776</v>
          </cell>
        </row>
        <row r="3316">
          <cell r="B3316">
            <v>24357</v>
          </cell>
          <cell r="C3316">
            <v>43776</v>
          </cell>
        </row>
        <row r="3317">
          <cell r="B3317">
            <v>24358</v>
          </cell>
          <cell r="C3317">
            <v>43776</v>
          </cell>
        </row>
        <row r="3318">
          <cell r="B3318">
            <v>24359</v>
          </cell>
          <cell r="C3318">
            <v>43776</v>
          </cell>
        </row>
        <row r="3319">
          <cell r="B3319">
            <v>24360</v>
          </cell>
          <cell r="C3319">
            <v>43776</v>
          </cell>
        </row>
        <row r="3320">
          <cell r="B3320">
            <v>24361</v>
          </cell>
          <cell r="C3320">
            <v>43776</v>
          </cell>
        </row>
        <row r="3321">
          <cell r="B3321">
            <v>24362</v>
          </cell>
          <cell r="C3321">
            <v>43776</v>
          </cell>
        </row>
        <row r="3322">
          <cell r="B3322">
            <v>24363</v>
          </cell>
          <cell r="C3322">
            <v>43776</v>
          </cell>
        </row>
        <row r="3323">
          <cell r="B3323">
            <v>24364</v>
          </cell>
          <cell r="C3323">
            <v>43776</v>
          </cell>
        </row>
        <row r="3324">
          <cell r="B3324">
            <v>24365</v>
          </cell>
          <cell r="C3324">
            <v>43776</v>
          </cell>
        </row>
        <row r="3325">
          <cell r="B3325">
            <v>24366</v>
          </cell>
          <cell r="C3325">
            <v>43776</v>
          </cell>
        </row>
        <row r="3326">
          <cell r="B3326">
            <v>24367</v>
          </cell>
          <cell r="C3326">
            <v>43776</v>
          </cell>
        </row>
        <row r="3327">
          <cell r="B3327">
            <v>24368</v>
          </cell>
          <cell r="C3327">
            <v>43776</v>
          </cell>
        </row>
        <row r="3328">
          <cell r="B3328">
            <v>24369</v>
          </cell>
          <cell r="C3328">
            <v>43776</v>
          </cell>
        </row>
        <row r="3329">
          <cell r="B3329">
            <v>24370</v>
          </cell>
          <cell r="C3329">
            <v>43776</v>
          </cell>
        </row>
        <row r="3330">
          <cell r="B3330">
            <v>24371</v>
          </cell>
          <cell r="C3330">
            <v>43776</v>
          </cell>
        </row>
        <row r="3331">
          <cell r="B3331">
            <v>24372</v>
          </cell>
          <cell r="C3331">
            <v>43776</v>
          </cell>
        </row>
        <row r="3332">
          <cell r="B3332">
            <v>24373</v>
          </cell>
          <cell r="C3332">
            <v>43776</v>
          </cell>
        </row>
        <row r="3333">
          <cell r="B3333">
            <v>24374</v>
          </cell>
          <cell r="C3333">
            <v>43776</v>
          </cell>
        </row>
        <row r="3334">
          <cell r="B3334">
            <v>24375</v>
          </cell>
          <cell r="C3334">
            <v>43776</v>
          </cell>
        </row>
        <row r="3335">
          <cell r="B3335">
            <v>24376</v>
          </cell>
          <cell r="C3335">
            <v>43776</v>
          </cell>
        </row>
        <row r="3336">
          <cell r="B3336">
            <v>24377</v>
          </cell>
          <cell r="C3336">
            <v>43776</v>
          </cell>
        </row>
        <row r="3337">
          <cell r="B3337">
            <v>24378</v>
          </cell>
          <cell r="C3337">
            <v>43776</v>
          </cell>
        </row>
        <row r="3338">
          <cell r="B3338">
            <v>24379</v>
          </cell>
          <cell r="C3338">
            <v>43776</v>
          </cell>
        </row>
        <row r="3339">
          <cell r="B3339">
            <v>24380</v>
          </cell>
          <cell r="C3339">
            <v>43776</v>
          </cell>
        </row>
        <row r="3340">
          <cell r="B3340">
            <v>24381</v>
          </cell>
          <cell r="C3340">
            <v>43776</v>
          </cell>
        </row>
        <row r="3341">
          <cell r="B3341">
            <v>24382</v>
          </cell>
          <cell r="C3341">
            <v>43776</v>
          </cell>
        </row>
        <row r="3342">
          <cell r="B3342">
            <v>24383</v>
          </cell>
          <cell r="C3342">
            <v>43776</v>
          </cell>
        </row>
        <row r="3343">
          <cell r="B3343">
            <v>24384</v>
          </cell>
          <cell r="C3343">
            <v>43776</v>
          </cell>
        </row>
        <row r="3344">
          <cell r="B3344">
            <v>24385</v>
          </cell>
          <cell r="C3344">
            <v>43776</v>
          </cell>
        </row>
        <row r="3345">
          <cell r="B3345">
            <v>24386</v>
          </cell>
          <cell r="C3345">
            <v>43776</v>
          </cell>
        </row>
        <row r="3346">
          <cell r="B3346">
            <v>24387</v>
          </cell>
          <cell r="C3346">
            <v>43776</v>
          </cell>
        </row>
        <row r="3347">
          <cell r="B3347">
            <v>24388</v>
          </cell>
          <cell r="C3347">
            <v>43776</v>
          </cell>
        </row>
        <row r="3348">
          <cell r="B3348">
            <v>24389</v>
          </cell>
          <cell r="C3348">
            <v>43776</v>
          </cell>
        </row>
        <row r="3349">
          <cell r="B3349">
            <v>24390</v>
          </cell>
          <cell r="C3349">
            <v>43776</v>
          </cell>
        </row>
        <row r="3350">
          <cell r="B3350">
            <v>24391</v>
          </cell>
          <cell r="C3350">
            <v>43776</v>
          </cell>
        </row>
        <row r="3351">
          <cell r="B3351">
            <v>24392</v>
          </cell>
          <cell r="C3351">
            <v>43776</v>
          </cell>
        </row>
        <row r="3352">
          <cell r="B3352">
            <v>24393</v>
          </cell>
          <cell r="C3352">
            <v>43776</v>
          </cell>
        </row>
        <row r="3353">
          <cell r="B3353">
            <v>24394</v>
          </cell>
          <cell r="C3353">
            <v>43776</v>
          </cell>
        </row>
        <row r="3354">
          <cell r="B3354">
            <v>24395</v>
          </cell>
          <cell r="C3354">
            <v>43776</v>
          </cell>
        </row>
        <row r="3355">
          <cell r="B3355">
            <v>24396</v>
          </cell>
          <cell r="C3355">
            <v>43776</v>
          </cell>
        </row>
        <row r="3356">
          <cell r="B3356">
            <v>24397</v>
          </cell>
          <cell r="C3356">
            <v>43776</v>
          </cell>
        </row>
        <row r="3357">
          <cell r="B3357">
            <v>24398</v>
          </cell>
          <cell r="C3357">
            <v>43776</v>
          </cell>
        </row>
        <row r="3358">
          <cell r="B3358">
            <v>24399</v>
          </cell>
          <cell r="C3358">
            <v>43776</v>
          </cell>
        </row>
        <row r="3359">
          <cell r="B3359">
            <v>24400</v>
          </cell>
          <cell r="C3359">
            <v>43776</v>
          </cell>
        </row>
        <row r="3360">
          <cell r="B3360">
            <v>24401</v>
          </cell>
          <cell r="C3360">
            <v>43776</v>
          </cell>
        </row>
        <row r="3361">
          <cell r="B3361">
            <v>24402</v>
          </cell>
          <cell r="C3361">
            <v>43776</v>
          </cell>
        </row>
        <row r="3362">
          <cell r="B3362">
            <v>24403</v>
          </cell>
          <cell r="C3362">
            <v>43776</v>
          </cell>
        </row>
        <row r="3363">
          <cell r="B3363">
            <v>24404</v>
          </cell>
          <cell r="C3363">
            <v>43776</v>
          </cell>
        </row>
        <row r="3364">
          <cell r="B3364">
            <v>24405</v>
          </cell>
          <cell r="C3364">
            <v>43776</v>
          </cell>
        </row>
        <row r="3365">
          <cell r="B3365">
            <v>24406</v>
          </cell>
          <cell r="C3365">
            <v>43776</v>
          </cell>
        </row>
        <row r="3366">
          <cell r="B3366">
            <v>24407</v>
          </cell>
          <cell r="C3366">
            <v>43776</v>
          </cell>
        </row>
        <row r="3367">
          <cell r="B3367">
            <v>24408</v>
          </cell>
          <cell r="C3367">
            <v>43776</v>
          </cell>
        </row>
        <row r="3368">
          <cell r="B3368">
            <v>24409</v>
          </cell>
          <cell r="C3368">
            <v>43776</v>
          </cell>
        </row>
        <row r="3369">
          <cell r="B3369">
            <v>24410</v>
          </cell>
          <cell r="C3369">
            <v>43776</v>
          </cell>
        </row>
        <row r="3370">
          <cell r="B3370">
            <v>24411</v>
          </cell>
          <cell r="C3370">
            <v>43776</v>
          </cell>
        </row>
        <row r="3371">
          <cell r="B3371">
            <v>24412</v>
          </cell>
          <cell r="C3371">
            <v>43776</v>
          </cell>
        </row>
        <row r="3372">
          <cell r="B3372">
            <v>24413</v>
          </cell>
          <cell r="C3372">
            <v>43776</v>
          </cell>
        </row>
        <row r="3373">
          <cell r="B3373">
            <v>24414</v>
          </cell>
          <cell r="C3373">
            <v>43776</v>
          </cell>
        </row>
        <row r="3374">
          <cell r="B3374">
            <v>24415</v>
          </cell>
          <cell r="C3374">
            <v>43776</v>
          </cell>
        </row>
        <row r="3375">
          <cell r="B3375">
            <v>24416</v>
          </cell>
          <cell r="C3375">
            <v>43776</v>
          </cell>
        </row>
        <row r="3376">
          <cell r="B3376">
            <v>24417</v>
          </cell>
          <cell r="C3376">
            <v>43776</v>
          </cell>
        </row>
        <row r="3377">
          <cell r="B3377">
            <v>24418</v>
          </cell>
          <cell r="C3377">
            <v>43776</v>
          </cell>
        </row>
        <row r="3378">
          <cell r="B3378">
            <v>24419</v>
          </cell>
          <cell r="C3378">
            <v>43776</v>
          </cell>
        </row>
        <row r="3379">
          <cell r="B3379">
            <v>24420</v>
          </cell>
          <cell r="C3379">
            <v>43776</v>
          </cell>
        </row>
        <row r="3380">
          <cell r="B3380">
            <v>24421</v>
          </cell>
          <cell r="C3380">
            <v>43776</v>
          </cell>
        </row>
        <row r="3381">
          <cell r="B3381">
            <v>24422</v>
          </cell>
          <cell r="C3381">
            <v>43776</v>
          </cell>
        </row>
        <row r="3382">
          <cell r="B3382">
            <v>24423</v>
          </cell>
          <cell r="C3382">
            <v>43776</v>
          </cell>
        </row>
        <row r="3383">
          <cell r="B3383">
            <v>24424</v>
          </cell>
          <cell r="C3383">
            <v>43776</v>
          </cell>
        </row>
        <row r="3384">
          <cell r="B3384">
            <v>24425</v>
          </cell>
          <cell r="C3384">
            <v>43776</v>
          </cell>
        </row>
        <row r="3385">
          <cell r="B3385">
            <v>24426</v>
          </cell>
          <cell r="C3385">
            <v>43776</v>
          </cell>
        </row>
        <row r="3386">
          <cell r="B3386">
            <v>24427</v>
          </cell>
          <cell r="C3386">
            <v>43776</v>
          </cell>
        </row>
        <row r="3387">
          <cell r="B3387">
            <v>24428</v>
          </cell>
          <cell r="C3387">
            <v>43776</v>
          </cell>
        </row>
        <row r="3388">
          <cell r="B3388">
            <v>24429</v>
          </cell>
          <cell r="C3388">
            <v>43776</v>
          </cell>
        </row>
        <row r="3389">
          <cell r="B3389">
            <v>24430</v>
          </cell>
          <cell r="C3389">
            <v>43776</v>
          </cell>
        </row>
        <row r="3390">
          <cell r="B3390">
            <v>24431</v>
          </cell>
          <cell r="C3390">
            <v>43776</v>
          </cell>
        </row>
        <row r="3391">
          <cell r="B3391">
            <v>24432</v>
          </cell>
          <cell r="C3391">
            <v>43776</v>
          </cell>
        </row>
        <row r="3392">
          <cell r="B3392">
            <v>24433</v>
          </cell>
          <cell r="C3392">
            <v>43776</v>
          </cell>
        </row>
        <row r="3393">
          <cell r="B3393">
            <v>24434</v>
          </cell>
          <cell r="C3393">
            <v>43776</v>
          </cell>
        </row>
        <row r="3394">
          <cell r="B3394">
            <v>24435</v>
          </cell>
          <cell r="C3394">
            <v>43776</v>
          </cell>
        </row>
        <row r="3395">
          <cell r="B3395">
            <v>24436</v>
          </cell>
          <cell r="C3395">
            <v>43776</v>
          </cell>
        </row>
        <row r="3396">
          <cell r="B3396">
            <v>24437</v>
          </cell>
          <cell r="C3396">
            <v>43776</v>
          </cell>
        </row>
        <row r="3397">
          <cell r="B3397">
            <v>24438</v>
          </cell>
          <cell r="C3397">
            <v>43776</v>
          </cell>
        </row>
        <row r="3398">
          <cell r="B3398">
            <v>24439</v>
          </cell>
          <cell r="C3398">
            <v>43776</v>
          </cell>
        </row>
        <row r="3399">
          <cell r="B3399">
            <v>24440</v>
          </cell>
          <cell r="C3399">
            <v>43776</v>
          </cell>
        </row>
        <row r="3400">
          <cell r="B3400">
            <v>24441</v>
          </cell>
          <cell r="C3400">
            <v>43776</v>
          </cell>
        </row>
        <row r="3401">
          <cell r="B3401">
            <v>24442</v>
          </cell>
          <cell r="C3401">
            <v>43776</v>
          </cell>
        </row>
        <row r="3402">
          <cell r="B3402">
            <v>24443</v>
          </cell>
          <cell r="C3402">
            <v>43776</v>
          </cell>
        </row>
        <row r="3403">
          <cell r="B3403">
            <v>24444</v>
          </cell>
          <cell r="C3403">
            <v>43776</v>
          </cell>
        </row>
        <row r="3404">
          <cell r="B3404">
            <v>24445</v>
          </cell>
          <cell r="C3404">
            <v>43776</v>
          </cell>
        </row>
        <row r="3405">
          <cell r="B3405">
            <v>24446</v>
          </cell>
          <cell r="C3405">
            <v>43776</v>
          </cell>
        </row>
        <row r="3406">
          <cell r="B3406">
            <v>24447</v>
          </cell>
          <cell r="C3406">
            <v>43776</v>
          </cell>
        </row>
        <row r="3407">
          <cell r="B3407">
            <v>24448</v>
          </cell>
          <cell r="C3407">
            <v>43776</v>
          </cell>
        </row>
        <row r="3408">
          <cell r="B3408">
            <v>24449</v>
          </cell>
          <cell r="C3408">
            <v>43776</v>
          </cell>
        </row>
        <row r="3409">
          <cell r="B3409">
            <v>24450</v>
          </cell>
          <cell r="C3409">
            <v>43776</v>
          </cell>
        </row>
        <row r="3410">
          <cell r="B3410">
            <v>24451</v>
          </cell>
          <cell r="C3410">
            <v>43776</v>
          </cell>
        </row>
        <row r="3411">
          <cell r="B3411">
            <v>24452</v>
          </cell>
          <cell r="C3411">
            <v>43776</v>
          </cell>
        </row>
        <row r="3412">
          <cell r="B3412">
            <v>24453</v>
          </cell>
          <cell r="C3412">
            <v>43777</v>
          </cell>
        </row>
        <row r="3413">
          <cell r="B3413">
            <v>24454</v>
          </cell>
          <cell r="C3413">
            <v>43777</v>
          </cell>
        </row>
        <row r="3414">
          <cell r="B3414">
            <v>24455</v>
          </cell>
          <cell r="C3414">
            <v>43777</v>
          </cell>
        </row>
        <row r="3415">
          <cell r="B3415">
            <v>24456</v>
          </cell>
          <cell r="C3415">
            <v>43777</v>
          </cell>
        </row>
        <row r="3416">
          <cell r="B3416">
            <v>24457</v>
          </cell>
          <cell r="C3416">
            <v>43777</v>
          </cell>
        </row>
        <row r="3417">
          <cell r="B3417">
            <v>24458</v>
          </cell>
          <cell r="C3417">
            <v>43777</v>
          </cell>
        </row>
        <row r="3418">
          <cell r="B3418">
            <v>24459</v>
          </cell>
          <cell r="C3418">
            <v>43777</v>
          </cell>
        </row>
        <row r="3419">
          <cell r="B3419">
            <v>24460</v>
          </cell>
          <cell r="C3419">
            <v>43777</v>
          </cell>
        </row>
        <row r="3420">
          <cell r="B3420">
            <v>24461</v>
          </cell>
          <cell r="C3420">
            <v>43777</v>
          </cell>
        </row>
        <row r="3421">
          <cell r="B3421">
            <v>24462</v>
          </cell>
          <cell r="C3421">
            <v>43777</v>
          </cell>
        </row>
        <row r="3422">
          <cell r="B3422">
            <v>24463</v>
          </cell>
          <cell r="C3422">
            <v>43777</v>
          </cell>
        </row>
        <row r="3423">
          <cell r="B3423">
            <v>24464</v>
          </cell>
          <cell r="C3423">
            <v>43777</v>
          </cell>
        </row>
        <row r="3424">
          <cell r="B3424">
            <v>24465</v>
          </cell>
          <cell r="C3424">
            <v>43777</v>
          </cell>
        </row>
        <row r="3425">
          <cell r="B3425">
            <v>24466</v>
          </cell>
          <cell r="C3425">
            <v>43777</v>
          </cell>
        </row>
        <row r="3426">
          <cell r="B3426">
            <v>24467</v>
          </cell>
          <cell r="C3426">
            <v>43777</v>
          </cell>
        </row>
        <row r="3427">
          <cell r="B3427">
            <v>24468</v>
          </cell>
          <cell r="C3427">
            <v>43777</v>
          </cell>
        </row>
        <row r="3428">
          <cell r="B3428">
            <v>24469</v>
          </cell>
          <cell r="C3428">
            <v>43777</v>
          </cell>
        </row>
        <row r="3429">
          <cell r="B3429">
            <v>24470</v>
          </cell>
          <cell r="C3429">
            <v>43777</v>
          </cell>
        </row>
        <row r="3430">
          <cell r="B3430">
            <v>24471</v>
          </cell>
          <cell r="C3430">
            <v>43777</v>
          </cell>
        </row>
        <row r="3431">
          <cell r="B3431">
            <v>24472</v>
          </cell>
          <cell r="C3431">
            <v>43777</v>
          </cell>
        </row>
        <row r="3432">
          <cell r="B3432">
            <v>24473</v>
          </cell>
          <cell r="C3432">
            <v>43777</v>
          </cell>
        </row>
        <row r="3433">
          <cell r="B3433">
            <v>24474</v>
          </cell>
          <cell r="C3433">
            <v>43777</v>
          </cell>
        </row>
        <row r="3434">
          <cell r="B3434">
            <v>24475</v>
          </cell>
          <cell r="C3434">
            <v>43777</v>
          </cell>
        </row>
        <row r="3435">
          <cell r="B3435">
            <v>24476</v>
          </cell>
          <cell r="C3435">
            <v>43777</v>
          </cell>
        </row>
        <row r="3436">
          <cell r="B3436">
            <v>24477</v>
          </cell>
          <cell r="C3436">
            <v>43777</v>
          </cell>
        </row>
        <row r="3437">
          <cell r="B3437">
            <v>24478</v>
          </cell>
          <cell r="C3437">
            <v>43777</v>
          </cell>
        </row>
        <row r="3438">
          <cell r="B3438">
            <v>24479</v>
          </cell>
          <cell r="C3438">
            <v>43777</v>
          </cell>
        </row>
        <row r="3439">
          <cell r="B3439">
            <v>24480</v>
          </cell>
          <cell r="C3439">
            <v>43777</v>
          </cell>
        </row>
        <row r="3440">
          <cell r="B3440">
            <v>24481</v>
          </cell>
          <cell r="C3440">
            <v>43777</v>
          </cell>
        </row>
        <row r="3441">
          <cell r="B3441">
            <v>24482</v>
          </cell>
          <cell r="C3441">
            <v>43777</v>
          </cell>
        </row>
        <row r="3442">
          <cell r="B3442">
            <v>24483</v>
          </cell>
          <cell r="C3442">
            <v>43777</v>
          </cell>
        </row>
        <row r="3443">
          <cell r="B3443">
            <v>24484</v>
          </cell>
          <cell r="C3443">
            <v>43777</v>
          </cell>
        </row>
        <row r="3444">
          <cell r="B3444">
            <v>24485</v>
          </cell>
          <cell r="C3444">
            <v>43777</v>
          </cell>
        </row>
        <row r="3445">
          <cell r="B3445">
            <v>24486</v>
          </cell>
          <cell r="C3445">
            <v>43777</v>
          </cell>
        </row>
        <row r="3446">
          <cell r="B3446">
            <v>24487</v>
          </cell>
          <cell r="C3446">
            <v>43777</v>
          </cell>
        </row>
        <row r="3447">
          <cell r="B3447">
            <v>24488</v>
          </cell>
          <cell r="C3447">
            <v>43777</v>
          </cell>
        </row>
        <row r="3448">
          <cell r="B3448">
            <v>24489</v>
          </cell>
          <cell r="C3448">
            <v>43777</v>
          </cell>
        </row>
        <row r="3449">
          <cell r="B3449">
            <v>24490</v>
          </cell>
          <cell r="C3449">
            <v>43777</v>
          </cell>
        </row>
        <row r="3450">
          <cell r="B3450">
            <v>24491</v>
          </cell>
          <cell r="C3450">
            <v>43777</v>
          </cell>
        </row>
        <row r="3451">
          <cell r="B3451">
            <v>24492</v>
          </cell>
          <cell r="C3451">
            <v>43777</v>
          </cell>
        </row>
        <row r="3452">
          <cell r="B3452">
            <v>24493</v>
          </cell>
          <cell r="C3452">
            <v>43777</v>
          </cell>
        </row>
        <row r="3453">
          <cell r="B3453">
            <v>24494</v>
          </cell>
          <cell r="C3453">
            <v>43777</v>
          </cell>
        </row>
        <row r="3454">
          <cell r="B3454">
            <v>24495</v>
          </cell>
          <cell r="C3454">
            <v>43777</v>
          </cell>
        </row>
        <row r="3455">
          <cell r="B3455">
            <v>24496</v>
          </cell>
          <cell r="C3455">
            <v>43777</v>
          </cell>
        </row>
        <row r="3456">
          <cell r="B3456">
            <v>24497</v>
          </cell>
          <cell r="C3456">
            <v>43777</v>
          </cell>
        </row>
        <row r="3457">
          <cell r="B3457">
            <v>24498</v>
          </cell>
          <cell r="C3457">
            <v>43777</v>
          </cell>
        </row>
        <row r="3458">
          <cell r="B3458">
            <v>24499</v>
          </cell>
          <cell r="C3458">
            <v>43777</v>
          </cell>
        </row>
        <row r="3459">
          <cell r="B3459">
            <v>24500</v>
          </cell>
          <cell r="C3459">
            <v>43777</v>
          </cell>
        </row>
        <row r="3460">
          <cell r="B3460">
            <v>24501</v>
          </cell>
          <cell r="C3460">
            <v>43777</v>
          </cell>
        </row>
        <row r="3461">
          <cell r="B3461">
            <v>24502</v>
          </cell>
          <cell r="C3461">
            <v>43777</v>
          </cell>
        </row>
        <row r="3462">
          <cell r="B3462">
            <v>24503</v>
          </cell>
          <cell r="C3462">
            <v>43777</v>
          </cell>
        </row>
        <row r="3463">
          <cell r="B3463">
            <v>24504</v>
          </cell>
          <cell r="C3463">
            <v>43777</v>
          </cell>
        </row>
        <row r="3464">
          <cell r="B3464">
            <v>24505</v>
          </cell>
          <cell r="C3464">
            <v>43777</v>
          </cell>
        </row>
        <row r="3465">
          <cell r="B3465">
            <v>24506</v>
          </cell>
          <cell r="C3465">
            <v>43777</v>
          </cell>
        </row>
        <row r="3466">
          <cell r="B3466">
            <v>24507</v>
          </cell>
          <cell r="C3466">
            <v>43777</v>
          </cell>
        </row>
        <row r="3467">
          <cell r="B3467">
            <v>24508</v>
          </cell>
          <cell r="C3467">
            <v>43777</v>
          </cell>
        </row>
        <row r="3468">
          <cell r="B3468">
            <v>24509</v>
          </cell>
          <cell r="C3468">
            <v>43777</v>
          </cell>
        </row>
        <row r="3469">
          <cell r="B3469">
            <v>24510</v>
          </cell>
          <cell r="C3469">
            <v>43777</v>
          </cell>
        </row>
        <row r="3470">
          <cell r="B3470">
            <v>24511</v>
          </cell>
          <cell r="C3470">
            <v>43777</v>
          </cell>
        </row>
        <row r="3471">
          <cell r="B3471">
            <v>24512</v>
          </cell>
          <cell r="C3471">
            <v>43777</v>
          </cell>
        </row>
        <row r="3472">
          <cell r="B3472">
            <v>24513</v>
          </cell>
          <cell r="C3472">
            <v>43777</v>
          </cell>
        </row>
        <row r="3473">
          <cell r="B3473">
            <v>24514</v>
          </cell>
          <cell r="C3473">
            <v>43777</v>
          </cell>
        </row>
        <row r="3474">
          <cell r="B3474">
            <v>24515</v>
          </cell>
          <cell r="C3474">
            <v>43777</v>
          </cell>
        </row>
        <row r="3475">
          <cell r="B3475">
            <v>24516</v>
          </cell>
          <cell r="C3475">
            <v>43777</v>
          </cell>
        </row>
        <row r="3476">
          <cell r="B3476">
            <v>24517</v>
          </cell>
          <cell r="C3476">
            <v>43777</v>
          </cell>
        </row>
        <row r="3477">
          <cell r="B3477">
            <v>24518</v>
          </cell>
          <cell r="C3477">
            <v>43777</v>
          </cell>
        </row>
        <row r="3478">
          <cell r="B3478">
            <v>24519</v>
          </cell>
          <cell r="C3478">
            <v>43777</v>
          </cell>
        </row>
        <row r="3479">
          <cell r="B3479">
            <v>24520</v>
          </cell>
          <cell r="C3479">
            <v>43777</v>
          </cell>
        </row>
        <row r="3480">
          <cell r="B3480">
            <v>24521</v>
          </cell>
          <cell r="C3480">
            <v>43777</v>
          </cell>
        </row>
        <row r="3481">
          <cell r="B3481">
            <v>24522</v>
          </cell>
          <cell r="C3481">
            <v>43777</v>
          </cell>
        </row>
        <row r="3482">
          <cell r="B3482">
            <v>24523</v>
          </cell>
          <cell r="C3482">
            <v>43777</v>
          </cell>
        </row>
        <row r="3483">
          <cell r="B3483">
            <v>24524</v>
          </cell>
          <cell r="C3483">
            <v>43777</v>
          </cell>
        </row>
        <row r="3484">
          <cell r="B3484">
            <v>24525</v>
          </cell>
          <cell r="C3484">
            <v>43777</v>
          </cell>
        </row>
        <row r="3485">
          <cell r="B3485">
            <v>24526</v>
          </cell>
          <cell r="C3485">
            <v>43777</v>
          </cell>
        </row>
        <row r="3486">
          <cell r="B3486">
            <v>24527</v>
          </cell>
          <cell r="C3486">
            <v>43777</v>
          </cell>
        </row>
        <row r="3487">
          <cell r="B3487">
            <v>24528</v>
          </cell>
          <cell r="C3487">
            <v>43777</v>
          </cell>
        </row>
        <row r="3488">
          <cell r="B3488">
            <v>24529</v>
          </cell>
          <cell r="C3488">
            <v>43777</v>
          </cell>
        </row>
        <row r="3489">
          <cell r="B3489">
            <v>24530</v>
          </cell>
          <cell r="C3489">
            <v>43777</v>
          </cell>
        </row>
        <row r="3490">
          <cell r="B3490">
            <v>24531</v>
          </cell>
          <cell r="C3490">
            <v>43777</v>
          </cell>
        </row>
        <row r="3491">
          <cell r="B3491">
            <v>24532</v>
          </cell>
          <cell r="C3491">
            <v>43777</v>
          </cell>
        </row>
        <row r="3492">
          <cell r="B3492">
            <v>24533</v>
          </cell>
          <cell r="C3492">
            <v>43777</v>
          </cell>
        </row>
        <row r="3493">
          <cell r="B3493">
            <v>24534</v>
          </cell>
          <cell r="C3493">
            <v>43777</v>
          </cell>
        </row>
        <row r="3494">
          <cell r="B3494">
            <v>24535</v>
          </cell>
          <cell r="C3494">
            <v>43777</v>
          </cell>
        </row>
        <row r="3495">
          <cell r="B3495">
            <v>24536</v>
          </cell>
          <cell r="C3495">
            <v>43777</v>
          </cell>
        </row>
        <row r="3496">
          <cell r="B3496">
            <v>24537</v>
          </cell>
          <cell r="C3496">
            <v>43777</v>
          </cell>
        </row>
        <row r="3497">
          <cell r="B3497">
            <v>24538</v>
          </cell>
          <cell r="C3497">
            <v>43777</v>
          </cell>
        </row>
        <row r="3498">
          <cell r="B3498">
            <v>24539</v>
          </cell>
          <cell r="C3498">
            <v>43777</v>
          </cell>
        </row>
        <row r="3499">
          <cell r="B3499">
            <v>24540</v>
          </cell>
          <cell r="C3499">
            <v>43777</v>
          </cell>
        </row>
        <row r="3500">
          <cell r="B3500">
            <v>24541</v>
          </cell>
          <cell r="C3500">
            <v>43777</v>
          </cell>
        </row>
        <row r="3501">
          <cell r="B3501">
            <v>24542</v>
          </cell>
          <cell r="C3501">
            <v>43777</v>
          </cell>
        </row>
        <row r="3502">
          <cell r="B3502">
            <v>24543</v>
          </cell>
          <cell r="C3502">
            <v>43777</v>
          </cell>
        </row>
        <row r="3503">
          <cell r="B3503">
            <v>24544</v>
          </cell>
          <cell r="C3503">
            <v>43777</v>
          </cell>
        </row>
        <row r="3504">
          <cell r="B3504">
            <v>24545</v>
          </cell>
          <cell r="C3504">
            <v>43777</v>
          </cell>
        </row>
        <row r="3505">
          <cell r="B3505">
            <v>24546</v>
          </cell>
          <cell r="C3505">
            <v>43777</v>
          </cell>
        </row>
        <row r="3506">
          <cell r="B3506">
            <v>24547</v>
          </cell>
          <cell r="C3506">
            <v>43777</v>
          </cell>
        </row>
        <row r="3507">
          <cell r="B3507">
            <v>24548</v>
          </cell>
          <cell r="C3507">
            <v>43780</v>
          </cell>
        </row>
        <row r="3508">
          <cell r="B3508">
            <v>24549</v>
          </cell>
          <cell r="C3508">
            <v>43780</v>
          </cell>
        </row>
        <row r="3509">
          <cell r="B3509">
            <v>24550</v>
          </cell>
          <cell r="C3509">
            <v>43780</v>
          </cell>
        </row>
        <row r="3510">
          <cell r="B3510">
            <v>24551</v>
          </cell>
          <cell r="C3510">
            <v>43780</v>
          </cell>
        </row>
        <row r="3511">
          <cell r="B3511">
            <v>24552</v>
          </cell>
          <cell r="C3511">
            <v>43780</v>
          </cell>
        </row>
        <row r="3512">
          <cell r="B3512">
            <v>24553</v>
          </cell>
          <cell r="C3512">
            <v>43780</v>
          </cell>
        </row>
        <row r="3513">
          <cell r="B3513">
            <v>24554</v>
          </cell>
          <cell r="C3513">
            <v>43780</v>
          </cell>
        </row>
        <row r="3514">
          <cell r="B3514">
            <v>24555</v>
          </cell>
          <cell r="C3514">
            <v>43780</v>
          </cell>
        </row>
        <row r="3515">
          <cell r="B3515">
            <v>24556</v>
          </cell>
          <cell r="C3515">
            <v>43780</v>
          </cell>
        </row>
        <row r="3516">
          <cell r="B3516">
            <v>24557</v>
          </cell>
          <cell r="C3516">
            <v>43780</v>
          </cell>
        </row>
        <row r="3517">
          <cell r="B3517">
            <v>24558</v>
          </cell>
          <cell r="C3517">
            <v>43780</v>
          </cell>
        </row>
        <row r="3518">
          <cell r="B3518">
            <v>24559</v>
          </cell>
          <cell r="C3518">
            <v>43780</v>
          </cell>
        </row>
        <row r="3519">
          <cell r="B3519">
            <v>24560</v>
          </cell>
          <cell r="C3519">
            <v>43780</v>
          </cell>
        </row>
        <row r="3520">
          <cell r="B3520">
            <v>24561</v>
          </cell>
          <cell r="C3520">
            <v>43780</v>
          </cell>
        </row>
        <row r="3521">
          <cell r="B3521">
            <v>24562</v>
          </cell>
          <cell r="C3521">
            <v>43780</v>
          </cell>
        </row>
        <row r="3522">
          <cell r="B3522">
            <v>24563</v>
          </cell>
          <cell r="C3522">
            <v>43780</v>
          </cell>
        </row>
        <row r="3523">
          <cell r="B3523">
            <v>24564</v>
          </cell>
          <cell r="C3523">
            <v>43780</v>
          </cell>
        </row>
        <row r="3524">
          <cell r="B3524">
            <v>24565</v>
          </cell>
          <cell r="C3524">
            <v>43780</v>
          </cell>
        </row>
        <row r="3525">
          <cell r="B3525">
            <v>24566</v>
          </cell>
          <cell r="C3525">
            <v>43780</v>
          </cell>
        </row>
        <row r="3526">
          <cell r="B3526">
            <v>24567</v>
          </cell>
          <cell r="C3526">
            <v>43780</v>
          </cell>
        </row>
        <row r="3527">
          <cell r="B3527">
            <v>24568</v>
          </cell>
          <cell r="C3527">
            <v>43780</v>
          </cell>
        </row>
        <row r="3528">
          <cell r="B3528">
            <v>24569</v>
          </cell>
          <cell r="C3528">
            <v>43780</v>
          </cell>
        </row>
        <row r="3529">
          <cell r="B3529">
            <v>24570</v>
          </cell>
          <cell r="C3529">
            <v>43780</v>
          </cell>
        </row>
        <row r="3530">
          <cell r="B3530">
            <v>24571</v>
          </cell>
          <cell r="C3530">
            <v>43780</v>
          </cell>
        </row>
        <row r="3531">
          <cell r="B3531">
            <v>24572</v>
          </cell>
          <cell r="C3531">
            <v>43780</v>
          </cell>
        </row>
        <row r="3532">
          <cell r="B3532">
            <v>24573</v>
          </cell>
          <cell r="C3532">
            <v>43780</v>
          </cell>
        </row>
        <row r="3533">
          <cell r="B3533">
            <v>24574</v>
          </cell>
          <cell r="C3533">
            <v>43780</v>
          </cell>
        </row>
        <row r="3534">
          <cell r="B3534">
            <v>24575</v>
          </cell>
          <cell r="C3534">
            <v>43780</v>
          </cell>
        </row>
        <row r="3535">
          <cell r="B3535">
            <v>24576</v>
          </cell>
          <cell r="C3535">
            <v>43780</v>
          </cell>
        </row>
        <row r="3536">
          <cell r="B3536">
            <v>24577</v>
          </cell>
          <cell r="C3536">
            <v>43780</v>
          </cell>
        </row>
        <row r="3537">
          <cell r="B3537">
            <v>24578</v>
          </cell>
          <cell r="C3537">
            <v>43780</v>
          </cell>
        </row>
        <row r="3538">
          <cell r="B3538">
            <v>24579</v>
          </cell>
          <cell r="C3538">
            <v>43780</v>
          </cell>
        </row>
        <row r="3539">
          <cell r="B3539">
            <v>24580</v>
          </cell>
          <cell r="C3539">
            <v>43780</v>
          </cell>
        </row>
        <row r="3540">
          <cell r="B3540">
            <v>24581</v>
          </cell>
          <cell r="C3540">
            <v>43780</v>
          </cell>
        </row>
        <row r="3541">
          <cell r="B3541">
            <v>24582</v>
          </cell>
          <cell r="C3541">
            <v>43780</v>
          </cell>
        </row>
        <row r="3542">
          <cell r="B3542">
            <v>24583</v>
          </cell>
          <cell r="C3542">
            <v>43780</v>
          </cell>
        </row>
        <row r="3543">
          <cell r="B3543">
            <v>24584</v>
          </cell>
          <cell r="C3543">
            <v>43780</v>
          </cell>
        </row>
        <row r="3544">
          <cell r="B3544">
            <v>24585</v>
          </cell>
          <cell r="C3544">
            <v>43780</v>
          </cell>
        </row>
        <row r="3545">
          <cell r="B3545">
            <v>24586</v>
          </cell>
          <cell r="C3545">
            <v>43780</v>
          </cell>
        </row>
        <row r="3546">
          <cell r="B3546">
            <v>24587</v>
          </cell>
          <cell r="C3546">
            <v>43780</v>
          </cell>
        </row>
        <row r="3547">
          <cell r="B3547">
            <v>24588</v>
          </cell>
          <cell r="C3547">
            <v>43780</v>
          </cell>
        </row>
        <row r="3548">
          <cell r="B3548">
            <v>24589</v>
          </cell>
          <cell r="C3548">
            <v>43780</v>
          </cell>
        </row>
        <row r="3549">
          <cell r="B3549">
            <v>24590</v>
          </cell>
          <cell r="C3549">
            <v>43780</v>
          </cell>
        </row>
        <row r="3550">
          <cell r="B3550">
            <v>24591</v>
          </cell>
          <cell r="C3550">
            <v>43780</v>
          </cell>
        </row>
        <row r="3551">
          <cell r="B3551">
            <v>24592</v>
          </cell>
          <cell r="C3551">
            <v>43780</v>
          </cell>
        </row>
        <row r="3552">
          <cell r="B3552">
            <v>24593</v>
          </cell>
          <cell r="C3552">
            <v>43780</v>
          </cell>
        </row>
        <row r="3553">
          <cell r="B3553">
            <v>24594</v>
          </cell>
          <cell r="C3553">
            <v>43780</v>
          </cell>
        </row>
        <row r="3554">
          <cell r="B3554">
            <v>24595</v>
          </cell>
          <cell r="C3554">
            <v>43780</v>
          </cell>
        </row>
        <row r="3555">
          <cell r="B3555">
            <v>24596</v>
          </cell>
          <cell r="C3555">
            <v>43780</v>
          </cell>
        </row>
        <row r="3556">
          <cell r="B3556">
            <v>24597</v>
          </cell>
          <cell r="C3556">
            <v>43780</v>
          </cell>
        </row>
        <row r="3557">
          <cell r="B3557">
            <v>24598</v>
          </cell>
          <cell r="C3557">
            <v>43780</v>
          </cell>
        </row>
        <row r="3558">
          <cell r="B3558">
            <v>24599</v>
          </cell>
          <cell r="C3558">
            <v>43780</v>
          </cell>
        </row>
        <row r="3559">
          <cell r="B3559">
            <v>24600</v>
          </cell>
          <cell r="C3559">
            <v>43780</v>
          </cell>
        </row>
        <row r="3560">
          <cell r="B3560">
            <v>24601</v>
          </cell>
          <cell r="C3560">
            <v>43780</v>
          </cell>
        </row>
        <row r="3561">
          <cell r="B3561">
            <v>24602</v>
          </cell>
          <cell r="C3561">
            <v>43780</v>
          </cell>
        </row>
        <row r="3562">
          <cell r="B3562">
            <v>24603</v>
          </cell>
          <cell r="C3562">
            <v>43780</v>
          </cell>
        </row>
        <row r="3563">
          <cell r="B3563">
            <v>24604</v>
          </cell>
          <cell r="C3563">
            <v>43780</v>
          </cell>
        </row>
        <row r="3564">
          <cell r="B3564">
            <v>24605</v>
          </cell>
          <cell r="C3564">
            <v>43780</v>
          </cell>
        </row>
        <row r="3565">
          <cell r="B3565">
            <v>24606</v>
          </cell>
          <cell r="C3565">
            <v>43780</v>
          </cell>
        </row>
        <row r="3566">
          <cell r="B3566">
            <v>24607</v>
          </cell>
          <cell r="C3566">
            <v>43780</v>
          </cell>
        </row>
        <row r="3567">
          <cell r="B3567">
            <v>24608</v>
          </cell>
          <cell r="C3567">
            <v>43780</v>
          </cell>
        </row>
        <row r="3568">
          <cell r="B3568">
            <v>24609</v>
          </cell>
          <cell r="C3568">
            <v>43780</v>
          </cell>
        </row>
        <row r="3569">
          <cell r="B3569">
            <v>24610</v>
          </cell>
          <cell r="C3569">
            <v>43780</v>
          </cell>
        </row>
        <row r="3570">
          <cell r="B3570">
            <v>24611</v>
          </cell>
          <cell r="C3570">
            <v>43780</v>
          </cell>
        </row>
        <row r="3571">
          <cell r="B3571">
            <v>24612</v>
          </cell>
          <cell r="C3571">
            <v>43780</v>
          </cell>
        </row>
        <row r="3572">
          <cell r="B3572">
            <v>24613</v>
          </cell>
          <cell r="C3572">
            <v>43780</v>
          </cell>
        </row>
        <row r="3573">
          <cell r="B3573">
            <v>24614</v>
          </cell>
          <cell r="C3573">
            <v>43780</v>
          </cell>
        </row>
        <row r="3574">
          <cell r="B3574">
            <v>24615</v>
          </cell>
          <cell r="C3574">
            <v>43780</v>
          </cell>
        </row>
        <row r="3575">
          <cell r="B3575">
            <v>24616</v>
          </cell>
          <cell r="C3575">
            <v>43780</v>
          </cell>
        </row>
        <row r="3576">
          <cell r="B3576">
            <v>24617</v>
          </cell>
          <cell r="C3576">
            <v>43780</v>
          </cell>
        </row>
        <row r="3577">
          <cell r="B3577">
            <v>24618</v>
          </cell>
          <cell r="C3577">
            <v>43780</v>
          </cell>
        </row>
        <row r="3578">
          <cell r="B3578">
            <v>24619</v>
          </cell>
          <cell r="C3578">
            <v>43780</v>
          </cell>
        </row>
        <row r="3579">
          <cell r="B3579">
            <v>24620</v>
          </cell>
          <cell r="C3579">
            <v>43780</v>
          </cell>
        </row>
        <row r="3580">
          <cell r="B3580">
            <v>24621</v>
          </cell>
          <cell r="C3580">
            <v>43780</v>
          </cell>
        </row>
        <row r="3581">
          <cell r="B3581">
            <v>24622</v>
          </cell>
          <cell r="C3581">
            <v>43780</v>
          </cell>
        </row>
        <row r="3582">
          <cell r="B3582">
            <v>24623</v>
          </cell>
          <cell r="C3582">
            <v>43780</v>
          </cell>
        </row>
        <row r="3583">
          <cell r="B3583">
            <v>24624</v>
          </cell>
          <cell r="C3583">
            <v>43780</v>
          </cell>
        </row>
        <row r="3584">
          <cell r="B3584">
            <v>24625</v>
          </cell>
          <cell r="C3584">
            <v>43780</v>
          </cell>
        </row>
        <row r="3585">
          <cell r="B3585">
            <v>24626</v>
          </cell>
          <cell r="C3585">
            <v>43780</v>
          </cell>
        </row>
        <row r="3586">
          <cell r="B3586">
            <v>24627</v>
          </cell>
          <cell r="C3586">
            <v>43780</v>
          </cell>
        </row>
        <row r="3587">
          <cell r="B3587">
            <v>24628</v>
          </cell>
          <cell r="C3587">
            <v>43780</v>
          </cell>
        </row>
        <row r="3588">
          <cell r="B3588">
            <v>24629</v>
          </cell>
          <cell r="C3588">
            <v>43780</v>
          </cell>
        </row>
        <row r="3589">
          <cell r="B3589">
            <v>24630</v>
          </cell>
          <cell r="C3589">
            <v>43780</v>
          </cell>
        </row>
        <row r="3590">
          <cell r="B3590">
            <v>24631</v>
          </cell>
          <cell r="C3590">
            <v>43780</v>
          </cell>
        </row>
        <row r="3591">
          <cell r="B3591">
            <v>24632</v>
          </cell>
          <cell r="C3591">
            <v>43780</v>
          </cell>
        </row>
        <row r="3592">
          <cell r="B3592">
            <v>24633</v>
          </cell>
          <cell r="C3592">
            <v>43780</v>
          </cell>
        </row>
        <row r="3593">
          <cell r="B3593">
            <v>24634</v>
          </cell>
          <cell r="C3593">
            <v>43780</v>
          </cell>
        </row>
        <row r="3594">
          <cell r="B3594">
            <v>24635</v>
          </cell>
          <cell r="C3594">
            <v>43780</v>
          </cell>
        </row>
        <row r="3595">
          <cell r="B3595">
            <v>24636</v>
          </cell>
          <cell r="C3595">
            <v>43780</v>
          </cell>
        </row>
        <row r="3596">
          <cell r="B3596">
            <v>24637</v>
          </cell>
          <cell r="C3596">
            <v>43780</v>
          </cell>
        </row>
        <row r="3597">
          <cell r="B3597">
            <v>24638</v>
          </cell>
          <cell r="C3597">
            <v>43780</v>
          </cell>
        </row>
        <row r="3598">
          <cell r="B3598">
            <v>24639</v>
          </cell>
          <cell r="C3598">
            <v>43780</v>
          </cell>
        </row>
        <row r="3599">
          <cell r="B3599">
            <v>24640</v>
          </cell>
          <cell r="C3599">
            <v>43780</v>
          </cell>
        </row>
        <row r="3600">
          <cell r="B3600">
            <v>24641</v>
          </cell>
          <cell r="C3600">
            <v>43780</v>
          </cell>
        </row>
        <row r="3601">
          <cell r="B3601">
            <v>24642</v>
          </cell>
          <cell r="C3601">
            <v>43780</v>
          </cell>
        </row>
        <row r="3602">
          <cell r="B3602">
            <v>24643</v>
          </cell>
          <cell r="C3602">
            <v>43780</v>
          </cell>
        </row>
        <row r="3603">
          <cell r="B3603">
            <v>24644</v>
          </cell>
          <cell r="C3603">
            <v>43780</v>
          </cell>
        </row>
        <row r="3604">
          <cell r="B3604">
            <v>24645</v>
          </cell>
          <cell r="C3604">
            <v>43780</v>
          </cell>
        </row>
        <row r="3605">
          <cell r="B3605">
            <v>24646</v>
          </cell>
          <cell r="C3605">
            <v>43780</v>
          </cell>
        </row>
        <row r="3606">
          <cell r="B3606">
            <v>24647</v>
          </cell>
          <cell r="C3606">
            <v>43780</v>
          </cell>
        </row>
        <row r="3607">
          <cell r="B3607">
            <v>24648</v>
          </cell>
          <cell r="C3607">
            <v>43780</v>
          </cell>
        </row>
        <row r="3608">
          <cell r="B3608">
            <v>24649</v>
          </cell>
          <cell r="C3608">
            <v>43780</v>
          </cell>
        </row>
        <row r="3609">
          <cell r="B3609">
            <v>24650</v>
          </cell>
          <cell r="C3609">
            <v>43780</v>
          </cell>
        </row>
        <row r="3610">
          <cell r="B3610">
            <v>24651</v>
          </cell>
          <cell r="C3610">
            <v>43780</v>
          </cell>
        </row>
        <row r="3611">
          <cell r="B3611">
            <v>24652</v>
          </cell>
          <cell r="C3611">
            <v>43780</v>
          </cell>
        </row>
        <row r="3612">
          <cell r="B3612">
            <v>24653</v>
          </cell>
          <cell r="C3612">
            <v>43780</v>
          </cell>
        </row>
        <row r="3613">
          <cell r="B3613">
            <v>24654</v>
          </cell>
          <cell r="C3613">
            <v>43780</v>
          </cell>
        </row>
        <row r="3614">
          <cell r="B3614">
            <v>24655</v>
          </cell>
          <cell r="C3614">
            <v>43780</v>
          </cell>
        </row>
        <row r="3615">
          <cell r="B3615">
            <v>24656</v>
          </cell>
          <cell r="C3615">
            <v>43780</v>
          </cell>
        </row>
        <row r="3616">
          <cell r="B3616">
            <v>24657</v>
          </cell>
          <cell r="C3616">
            <v>43780</v>
          </cell>
        </row>
        <row r="3617">
          <cell r="B3617">
            <v>24658</v>
          </cell>
          <cell r="C3617">
            <v>43780</v>
          </cell>
        </row>
        <row r="3618">
          <cell r="B3618">
            <v>24659</v>
          </cell>
          <cell r="C3618">
            <v>43780</v>
          </cell>
        </row>
        <row r="3619">
          <cell r="B3619">
            <v>24660</v>
          </cell>
          <cell r="C3619">
            <v>43780</v>
          </cell>
        </row>
        <row r="3620">
          <cell r="B3620">
            <v>24661</v>
          </cell>
          <cell r="C3620">
            <v>43780</v>
          </cell>
        </row>
        <row r="3621">
          <cell r="B3621">
            <v>24662</v>
          </cell>
          <cell r="C3621">
            <v>43780</v>
          </cell>
        </row>
        <row r="3622">
          <cell r="B3622">
            <v>24663</v>
          </cell>
          <cell r="C3622">
            <v>43780</v>
          </cell>
        </row>
        <row r="3623">
          <cell r="B3623">
            <v>24664</v>
          </cell>
          <cell r="C3623">
            <v>43780</v>
          </cell>
        </row>
        <row r="3624">
          <cell r="B3624">
            <v>24665</v>
          </cell>
          <cell r="C3624">
            <v>43780</v>
          </cell>
        </row>
        <row r="3625">
          <cell r="B3625">
            <v>24666</v>
          </cell>
          <cell r="C3625">
            <v>43780</v>
          </cell>
        </row>
        <row r="3626">
          <cell r="B3626">
            <v>24667</v>
          </cell>
          <cell r="C3626">
            <v>43780</v>
          </cell>
        </row>
        <row r="3627">
          <cell r="B3627">
            <v>24668</v>
          </cell>
          <cell r="C3627">
            <v>43780</v>
          </cell>
        </row>
        <row r="3628">
          <cell r="B3628">
            <v>24669</v>
          </cell>
          <cell r="C3628">
            <v>43780</v>
          </cell>
        </row>
        <row r="3629">
          <cell r="B3629">
            <v>24670</v>
          </cell>
          <cell r="C3629">
            <v>43780</v>
          </cell>
        </row>
        <row r="3630">
          <cell r="B3630">
            <v>24671</v>
          </cell>
          <cell r="C3630">
            <v>43780</v>
          </cell>
        </row>
        <row r="3631">
          <cell r="B3631">
            <v>24672</v>
          </cell>
          <cell r="C3631">
            <v>43780</v>
          </cell>
        </row>
        <row r="3632">
          <cell r="B3632">
            <v>24673</v>
          </cell>
          <cell r="C3632">
            <v>43780</v>
          </cell>
        </row>
        <row r="3633">
          <cell r="B3633">
            <v>24674</v>
          </cell>
          <cell r="C3633">
            <v>43780</v>
          </cell>
        </row>
        <row r="3634">
          <cell r="B3634">
            <v>24675</v>
          </cell>
          <cell r="C3634">
            <v>43780</v>
          </cell>
        </row>
        <row r="3635">
          <cell r="B3635">
            <v>24676</v>
          </cell>
          <cell r="C3635">
            <v>43780</v>
          </cell>
        </row>
        <row r="3636">
          <cell r="B3636">
            <v>24677</v>
          </cell>
          <cell r="C3636">
            <v>43780</v>
          </cell>
        </row>
        <row r="3637">
          <cell r="B3637">
            <v>24678</v>
          </cell>
          <cell r="C3637">
            <v>43780</v>
          </cell>
        </row>
        <row r="3638">
          <cell r="B3638">
            <v>24679</v>
          </cell>
          <cell r="C3638">
            <v>43780</v>
          </cell>
        </row>
        <row r="3639">
          <cell r="B3639">
            <v>24680</v>
          </cell>
          <cell r="C3639">
            <v>43780</v>
          </cell>
        </row>
        <row r="3640">
          <cell r="B3640">
            <v>24681</v>
          </cell>
          <cell r="C3640">
            <v>43780</v>
          </cell>
        </row>
        <row r="3641">
          <cell r="B3641">
            <v>24682</v>
          </cell>
          <cell r="C3641">
            <v>43780</v>
          </cell>
        </row>
        <row r="3642">
          <cell r="B3642">
            <v>24683</v>
          </cell>
          <cell r="C3642">
            <v>43780</v>
          </cell>
        </row>
        <row r="3643">
          <cell r="B3643">
            <v>24684</v>
          </cell>
          <cell r="C3643">
            <v>43780</v>
          </cell>
        </row>
        <row r="3644">
          <cell r="B3644">
            <v>24685</v>
          </cell>
          <cell r="C3644">
            <v>43780</v>
          </cell>
        </row>
        <row r="3645">
          <cell r="B3645">
            <v>24686</v>
          </cell>
          <cell r="C3645">
            <v>43780</v>
          </cell>
        </row>
        <row r="3646">
          <cell r="B3646">
            <v>24687</v>
          </cell>
          <cell r="C3646">
            <v>43780</v>
          </cell>
        </row>
        <row r="3647">
          <cell r="B3647">
            <v>24688</v>
          </cell>
          <cell r="C3647">
            <v>43780</v>
          </cell>
        </row>
        <row r="3648">
          <cell r="B3648">
            <v>24689</v>
          </cell>
          <cell r="C3648">
            <v>43780</v>
          </cell>
        </row>
        <row r="3649">
          <cell r="B3649">
            <v>24690</v>
          </cell>
          <cell r="C3649">
            <v>43780</v>
          </cell>
        </row>
        <row r="3650">
          <cell r="B3650">
            <v>24691</v>
          </cell>
          <cell r="C3650">
            <v>43780</v>
          </cell>
        </row>
        <row r="3651">
          <cell r="B3651">
            <v>24692</v>
          </cell>
          <cell r="C3651">
            <v>43780</v>
          </cell>
        </row>
        <row r="3652">
          <cell r="B3652">
            <v>24693</v>
          </cell>
          <cell r="C3652">
            <v>43780</v>
          </cell>
        </row>
        <row r="3653">
          <cell r="B3653">
            <v>24694</v>
          </cell>
          <cell r="C3653">
            <v>43780</v>
          </cell>
        </row>
        <row r="3654">
          <cell r="B3654">
            <v>24695</v>
          </cell>
          <cell r="C3654">
            <v>43780</v>
          </cell>
        </row>
        <row r="3655">
          <cell r="B3655">
            <v>24696</v>
          </cell>
          <cell r="C3655">
            <v>43780</v>
          </cell>
        </row>
        <row r="3656">
          <cell r="B3656">
            <v>24697</v>
          </cell>
          <cell r="C3656">
            <v>43780</v>
          </cell>
        </row>
        <row r="3657">
          <cell r="B3657">
            <v>24698</v>
          </cell>
          <cell r="C3657">
            <v>43780</v>
          </cell>
        </row>
        <row r="3658">
          <cell r="B3658">
            <v>24699</v>
          </cell>
          <cell r="C3658">
            <v>43780</v>
          </cell>
        </row>
        <row r="3659">
          <cell r="B3659">
            <v>24700</v>
          </cell>
          <cell r="C3659">
            <v>43780</v>
          </cell>
        </row>
        <row r="3660">
          <cell r="B3660">
            <v>24701</v>
          </cell>
          <cell r="C3660">
            <v>43780</v>
          </cell>
        </row>
        <row r="3661">
          <cell r="B3661">
            <v>24702</v>
          </cell>
          <cell r="C3661">
            <v>43780</v>
          </cell>
        </row>
        <row r="3662">
          <cell r="B3662">
            <v>24703</v>
          </cell>
          <cell r="C3662">
            <v>43780</v>
          </cell>
        </row>
        <row r="3663">
          <cell r="B3663">
            <v>24704</v>
          </cell>
          <cell r="C3663">
            <v>43780</v>
          </cell>
        </row>
        <row r="3664">
          <cell r="B3664">
            <v>24705</v>
          </cell>
          <cell r="C3664">
            <v>43780</v>
          </cell>
        </row>
        <row r="3665">
          <cell r="B3665">
            <v>24706</v>
          </cell>
          <cell r="C3665">
            <v>43780</v>
          </cell>
        </row>
        <row r="3666">
          <cell r="B3666">
            <v>24707</v>
          </cell>
          <cell r="C3666">
            <v>43780</v>
          </cell>
        </row>
        <row r="3667">
          <cell r="B3667">
            <v>24708</v>
          </cell>
          <cell r="C3667">
            <v>43780</v>
          </cell>
        </row>
        <row r="3668">
          <cell r="B3668">
            <v>24709</v>
          </cell>
          <cell r="C3668">
            <v>43780</v>
          </cell>
        </row>
        <row r="3669">
          <cell r="B3669">
            <v>24710</v>
          </cell>
          <cell r="C3669">
            <v>43780</v>
          </cell>
        </row>
        <row r="3670">
          <cell r="B3670">
            <v>24711</v>
          </cell>
          <cell r="C3670">
            <v>43780</v>
          </cell>
        </row>
        <row r="3671">
          <cell r="B3671">
            <v>24712</v>
          </cell>
          <cell r="C3671">
            <v>43780</v>
          </cell>
        </row>
        <row r="3672">
          <cell r="B3672">
            <v>24713</v>
          </cell>
          <cell r="C3672">
            <v>43780</v>
          </cell>
        </row>
        <row r="3673">
          <cell r="B3673">
            <v>24714</v>
          </cell>
          <cell r="C3673">
            <v>43780</v>
          </cell>
        </row>
        <row r="3674">
          <cell r="B3674">
            <v>24715</v>
          </cell>
          <cell r="C3674">
            <v>43780</v>
          </cell>
        </row>
        <row r="3675">
          <cell r="B3675">
            <v>24716</v>
          </cell>
          <cell r="C3675">
            <v>43780</v>
          </cell>
        </row>
        <row r="3676">
          <cell r="B3676">
            <v>24717</v>
          </cell>
          <cell r="C3676">
            <v>43780</v>
          </cell>
        </row>
        <row r="3677">
          <cell r="B3677">
            <v>24718</v>
          </cell>
          <cell r="C3677">
            <v>43780</v>
          </cell>
        </row>
        <row r="3678">
          <cell r="B3678">
            <v>24719</v>
          </cell>
          <cell r="C3678">
            <v>43780</v>
          </cell>
        </row>
        <row r="3679">
          <cell r="B3679">
            <v>24720</v>
          </cell>
          <cell r="C3679">
            <v>43780</v>
          </cell>
        </row>
        <row r="3680">
          <cell r="B3680">
            <v>24721</v>
          </cell>
          <cell r="C3680">
            <v>43780</v>
          </cell>
        </row>
        <row r="3681">
          <cell r="B3681">
            <v>24722</v>
          </cell>
          <cell r="C3681">
            <v>43780</v>
          </cell>
        </row>
        <row r="3682">
          <cell r="B3682">
            <v>24723</v>
          </cell>
          <cell r="C3682">
            <v>43780</v>
          </cell>
        </row>
        <row r="3683">
          <cell r="B3683">
            <v>24724</v>
          </cell>
          <cell r="C3683">
            <v>43780</v>
          </cell>
        </row>
        <row r="3684">
          <cell r="B3684">
            <v>24725</v>
          </cell>
          <cell r="C3684">
            <v>43781</v>
          </cell>
        </row>
        <row r="3685">
          <cell r="B3685">
            <v>24726</v>
          </cell>
          <cell r="C3685">
            <v>43781</v>
          </cell>
        </row>
        <row r="3686">
          <cell r="B3686">
            <v>24727</v>
          </cell>
          <cell r="C3686">
            <v>43781</v>
          </cell>
        </row>
        <row r="3687">
          <cell r="B3687">
            <v>24728</v>
          </cell>
          <cell r="C3687">
            <v>43781</v>
          </cell>
        </row>
        <row r="3688">
          <cell r="B3688">
            <v>24729</v>
          </cell>
          <cell r="C3688">
            <v>43781</v>
          </cell>
        </row>
        <row r="3689">
          <cell r="B3689">
            <v>24730</v>
          </cell>
          <cell r="C3689">
            <v>43781</v>
          </cell>
        </row>
        <row r="3690">
          <cell r="B3690">
            <v>24731</v>
          </cell>
          <cell r="C3690">
            <v>43781</v>
          </cell>
        </row>
        <row r="3691">
          <cell r="B3691">
            <v>24732</v>
          </cell>
          <cell r="C3691">
            <v>43781</v>
          </cell>
        </row>
        <row r="3692">
          <cell r="B3692">
            <v>24733</v>
          </cell>
          <cell r="C3692">
            <v>43781</v>
          </cell>
        </row>
        <row r="3693">
          <cell r="B3693">
            <v>24734</v>
          </cell>
          <cell r="C3693">
            <v>43781</v>
          </cell>
        </row>
        <row r="3694">
          <cell r="B3694">
            <v>24735</v>
          </cell>
          <cell r="C3694">
            <v>43781</v>
          </cell>
        </row>
        <row r="3695">
          <cell r="B3695">
            <v>24736</v>
          </cell>
          <cell r="C3695">
            <v>43781</v>
          </cell>
        </row>
        <row r="3696">
          <cell r="B3696">
            <v>24737</v>
          </cell>
          <cell r="C3696">
            <v>43781</v>
          </cell>
        </row>
        <row r="3697">
          <cell r="B3697">
            <v>24738</v>
          </cell>
          <cell r="C3697">
            <v>43781</v>
          </cell>
        </row>
        <row r="3698">
          <cell r="B3698">
            <v>24739</v>
          </cell>
          <cell r="C3698">
            <v>43781</v>
          </cell>
        </row>
        <row r="3699">
          <cell r="B3699">
            <v>24740</v>
          </cell>
          <cell r="C3699">
            <v>43781</v>
          </cell>
        </row>
        <row r="3700">
          <cell r="B3700">
            <v>24741</v>
          </cell>
          <cell r="C3700">
            <v>43781</v>
          </cell>
        </row>
        <row r="3701">
          <cell r="B3701">
            <v>24742</v>
          </cell>
          <cell r="C3701">
            <v>43781</v>
          </cell>
        </row>
        <row r="3702">
          <cell r="B3702">
            <v>24743</v>
          </cell>
          <cell r="C3702">
            <v>43781</v>
          </cell>
        </row>
        <row r="3703">
          <cell r="B3703">
            <v>24744</v>
          </cell>
          <cell r="C3703">
            <v>43781</v>
          </cell>
        </row>
        <row r="3704">
          <cell r="B3704">
            <v>24745</v>
          </cell>
          <cell r="C3704">
            <v>43781</v>
          </cell>
        </row>
        <row r="3705">
          <cell r="B3705">
            <v>24746</v>
          </cell>
          <cell r="C3705">
            <v>43781</v>
          </cell>
        </row>
        <row r="3706">
          <cell r="B3706">
            <v>24747</v>
          </cell>
          <cell r="C3706">
            <v>43781</v>
          </cell>
        </row>
        <row r="3707">
          <cell r="B3707">
            <v>24748</v>
          </cell>
          <cell r="C3707">
            <v>43781</v>
          </cell>
        </row>
        <row r="3708">
          <cell r="B3708">
            <v>24749</v>
          </cell>
          <cell r="C3708">
            <v>43781</v>
          </cell>
        </row>
        <row r="3709">
          <cell r="B3709">
            <v>24750</v>
          </cell>
          <cell r="C3709">
            <v>43781</v>
          </cell>
        </row>
        <row r="3710">
          <cell r="B3710">
            <v>24751</v>
          </cell>
          <cell r="C3710">
            <v>43781</v>
          </cell>
        </row>
        <row r="3711">
          <cell r="B3711">
            <v>24752</v>
          </cell>
          <cell r="C3711">
            <v>43781</v>
          </cell>
        </row>
        <row r="3712">
          <cell r="B3712">
            <v>24753</v>
          </cell>
          <cell r="C3712">
            <v>43781</v>
          </cell>
        </row>
        <row r="3713">
          <cell r="B3713">
            <v>24754</v>
          </cell>
          <cell r="C3713">
            <v>43781</v>
          </cell>
        </row>
        <row r="3714">
          <cell r="B3714">
            <v>24755</v>
          </cell>
          <cell r="C3714">
            <v>43781</v>
          </cell>
        </row>
        <row r="3715">
          <cell r="B3715">
            <v>24756</v>
          </cell>
          <cell r="C3715">
            <v>43781</v>
          </cell>
        </row>
        <row r="3716">
          <cell r="B3716">
            <v>24757</v>
          </cell>
          <cell r="C3716">
            <v>43781</v>
          </cell>
        </row>
        <row r="3717">
          <cell r="B3717">
            <v>24758</v>
          </cell>
          <cell r="C3717">
            <v>43781</v>
          </cell>
        </row>
        <row r="3718">
          <cell r="B3718">
            <v>24759</v>
          </cell>
          <cell r="C3718">
            <v>43781</v>
          </cell>
        </row>
        <row r="3719">
          <cell r="B3719">
            <v>24760</v>
          </cell>
          <cell r="C3719">
            <v>43781</v>
          </cell>
        </row>
        <row r="3720">
          <cell r="B3720">
            <v>24761</v>
          </cell>
          <cell r="C3720">
            <v>43781</v>
          </cell>
        </row>
        <row r="3721">
          <cell r="B3721">
            <v>24762</v>
          </cell>
          <cell r="C3721">
            <v>43781</v>
          </cell>
        </row>
        <row r="3722">
          <cell r="B3722">
            <v>24763</v>
          </cell>
          <cell r="C3722">
            <v>43781</v>
          </cell>
        </row>
        <row r="3723">
          <cell r="B3723">
            <v>24764</v>
          </cell>
          <cell r="C3723">
            <v>43781</v>
          </cell>
        </row>
        <row r="3724">
          <cell r="B3724">
            <v>24765</v>
          </cell>
          <cell r="C3724">
            <v>43781</v>
          </cell>
        </row>
        <row r="3725">
          <cell r="B3725">
            <v>24766</v>
          </cell>
          <cell r="C3725">
            <v>43781</v>
          </cell>
        </row>
        <row r="3726">
          <cell r="B3726">
            <v>24767</v>
          </cell>
          <cell r="C3726">
            <v>43781</v>
          </cell>
        </row>
        <row r="3727">
          <cell r="B3727">
            <v>24768</v>
          </cell>
          <cell r="C3727">
            <v>43781</v>
          </cell>
        </row>
        <row r="3728">
          <cell r="B3728">
            <v>24769</v>
          </cell>
          <cell r="C3728">
            <v>43781</v>
          </cell>
        </row>
        <row r="3729">
          <cell r="B3729">
            <v>24770</v>
          </cell>
          <cell r="C3729">
            <v>43781</v>
          </cell>
        </row>
        <row r="3730">
          <cell r="B3730">
            <v>24771</v>
          </cell>
          <cell r="C3730">
            <v>43781</v>
          </cell>
        </row>
        <row r="3731">
          <cell r="B3731">
            <v>24772</v>
          </cell>
          <cell r="C3731">
            <v>43781</v>
          </cell>
        </row>
        <row r="3732">
          <cell r="B3732">
            <v>24773</v>
          </cell>
          <cell r="C3732">
            <v>43781</v>
          </cell>
        </row>
        <row r="3733">
          <cell r="B3733">
            <v>24774</v>
          </cell>
          <cell r="C3733">
            <v>43781</v>
          </cell>
        </row>
        <row r="3734">
          <cell r="B3734">
            <v>24775</v>
          </cell>
          <cell r="C3734">
            <v>43781</v>
          </cell>
        </row>
        <row r="3735">
          <cell r="B3735">
            <v>24776</v>
          </cell>
          <cell r="C3735">
            <v>43781</v>
          </cell>
        </row>
        <row r="3736">
          <cell r="B3736">
            <v>24777</v>
          </cell>
          <cell r="C3736">
            <v>43781</v>
          </cell>
        </row>
        <row r="3737">
          <cell r="B3737">
            <v>24778</v>
          </cell>
          <cell r="C3737">
            <v>43781</v>
          </cell>
        </row>
        <row r="3738">
          <cell r="B3738">
            <v>24779</v>
          </cell>
          <cell r="C3738">
            <v>43781</v>
          </cell>
        </row>
        <row r="3739">
          <cell r="B3739">
            <v>24780</v>
          </cell>
          <cell r="C3739">
            <v>43781</v>
          </cell>
        </row>
        <row r="3740">
          <cell r="B3740">
            <v>24781</v>
          </cell>
          <cell r="C3740">
            <v>43781</v>
          </cell>
        </row>
        <row r="3741">
          <cell r="B3741">
            <v>24782</v>
          </cell>
          <cell r="C3741">
            <v>43781</v>
          </cell>
        </row>
        <row r="3742">
          <cell r="B3742">
            <v>24783</v>
          </cell>
          <cell r="C3742">
            <v>43781</v>
          </cell>
        </row>
        <row r="3743">
          <cell r="B3743">
            <v>24784</v>
          </cell>
          <cell r="C3743">
            <v>43781</v>
          </cell>
        </row>
        <row r="3744">
          <cell r="B3744">
            <v>24785</v>
          </cell>
          <cell r="C3744">
            <v>43781</v>
          </cell>
        </row>
        <row r="3745">
          <cell r="B3745">
            <v>24786</v>
          </cell>
          <cell r="C3745">
            <v>43781</v>
          </cell>
        </row>
        <row r="3746">
          <cell r="B3746">
            <v>24787</v>
          </cell>
          <cell r="C3746">
            <v>43781</v>
          </cell>
        </row>
        <row r="3747">
          <cell r="B3747">
            <v>24788</v>
          </cell>
          <cell r="C3747">
            <v>43781</v>
          </cell>
        </row>
        <row r="3748">
          <cell r="B3748">
            <v>24789</v>
          </cell>
          <cell r="C3748">
            <v>43781</v>
          </cell>
        </row>
        <row r="3749">
          <cell r="B3749">
            <v>24790</v>
          </cell>
          <cell r="C3749">
            <v>43781</v>
          </cell>
        </row>
        <row r="3750">
          <cell r="B3750">
            <v>24791</v>
          </cell>
          <cell r="C3750">
            <v>43781</v>
          </cell>
        </row>
        <row r="3751">
          <cell r="B3751">
            <v>24792</v>
          </cell>
          <cell r="C3751">
            <v>43781</v>
          </cell>
        </row>
        <row r="3752">
          <cell r="B3752">
            <v>24793</v>
          </cell>
          <cell r="C3752">
            <v>43781</v>
          </cell>
        </row>
        <row r="3753">
          <cell r="B3753">
            <v>24794</v>
          </cell>
          <cell r="C3753">
            <v>43781</v>
          </cell>
        </row>
        <row r="3754">
          <cell r="B3754">
            <v>24795</v>
          </cell>
          <cell r="C3754">
            <v>43781</v>
          </cell>
        </row>
        <row r="3755">
          <cell r="B3755">
            <v>24796</v>
          </cell>
          <cell r="C3755">
            <v>43781</v>
          </cell>
        </row>
        <row r="3756">
          <cell r="B3756">
            <v>24797</v>
          </cell>
          <cell r="C3756">
            <v>43781</v>
          </cell>
        </row>
        <row r="3757">
          <cell r="B3757">
            <v>24798</v>
          </cell>
          <cell r="C3757">
            <v>43781</v>
          </cell>
        </row>
        <row r="3758">
          <cell r="B3758">
            <v>24799</v>
          </cell>
          <cell r="C3758">
            <v>43781</v>
          </cell>
        </row>
        <row r="3759">
          <cell r="B3759">
            <v>24800</v>
          </cell>
          <cell r="C3759">
            <v>43781</v>
          </cell>
        </row>
        <row r="3760">
          <cell r="B3760">
            <v>24801</v>
          </cell>
          <cell r="C3760">
            <v>43782</v>
          </cell>
        </row>
        <row r="3761">
          <cell r="B3761">
            <v>24802</v>
          </cell>
          <cell r="C3761">
            <v>43782</v>
          </cell>
        </row>
        <row r="3762">
          <cell r="B3762">
            <v>24803</v>
          </cell>
          <cell r="C3762">
            <v>43782</v>
          </cell>
        </row>
        <row r="3763">
          <cell r="B3763">
            <v>24804</v>
          </cell>
          <cell r="C3763">
            <v>43782</v>
          </cell>
        </row>
        <row r="3764">
          <cell r="B3764">
            <v>24805</v>
          </cell>
          <cell r="C3764">
            <v>43782</v>
          </cell>
        </row>
        <row r="3765">
          <cell r="B3765">
            <v>24806</v>
          </cell>
          <cell r="C3765">
            <v>43782</v>
          </cell>
        </row>
        <row r="3766">
          <cell r="B3766">
            <v>24807</v>
          </cell>
          <cell r="C3766">
            <v>43782</v>
          </cell>
        </row>
        <row r="3767">
          <cell r="B3767">
            <v>24808</v>
          </cell>
          <cell r="C3767">
            <v>43782</v>
          </cell>
        </row>
        <row r="3768">
          <cell r="B3768">
            <v>24809</v>
          </cell>
          <cell r="C3768">
            <v>43782</v>
          </cell>
        </row>
        <row r="3769">
          <cell r="B3769">
            <v>24810</v>
          </cell>
          <cell r="C3769">
            <v>43782</v>
          </cell>
        </row>
        <row r="3770">
          <cell r="B3770">
            <v>24811</v>
          </cell>
          <cell r="C3770">
            <v>43782</v>
          </cell>
        </row>
        <row r="3771">
          <cell r="B3771">
            <v>24812</v>
          </cell>
          <cell r="C3771">
            <v>43782</v>
          </cell>
        </row>
        <row r="3772">
          <cell r="B3772">
            <v>24813</v>
          </cell>
          <cell r="C3772">
            <v>43782</v>
          </cell>
        </row>
        <row r="3773">
          <cell r="B3773">
            <v>24814</v>
          </cell>
          <cell r="C3773">
            <v>43782</v>
          </cell>
        </row>
        <row r="3774">
          <cell r="B3774">
            <v>24815</v>
          </cell>
          <cell r="C3774">
            <v>43782</v>
          </cell>
        </row>
        <row r="3775">
          <cell r="B3775">
            <v>24816</v>
          </cell>
          <cell r="C3775">
            <v>43782</v>
          </cell>
        </row>
        <row r="3776">
          <cell r="B3776">
            <v>24817</v>
          </cell>
          <cell r="C3776">
            <v>43782</v>
          </cell>
        </row>
        <row r="3777">
          <cell r="B3777">
            <v>24818</v>
          </cell>
          <cell r="C3777">
            <v>43782</v>
          </cell>
        </row>
        <row r="3778">
          <cell r="B3778">
            <v>24819</v>
          </cell>
          <cell r="C3778">
            <v>43782</v>
          </cell>
        </row>
        <row r="3779">
          <cell r="B3779">
            <v>24820</v>
          </cell>
          <cell r="C3779">
            <v>43782</v>
          </cell>
        </row>
        <row r="3780">
          <cell r="B3780">
            <v>24821</v>
          </cell>
          <cell r="C3780">
            <v>43782</v>
          </cell>
        </row>
        <row r="3781">
          <cell r="B3781">
            <v>24822</v>
          </cell>
          <cell r="C3781">
            <v>43782</v>
          </cell>
        </row>
        <row r="3782">
          <cell r="B3782">
            <v>24823</v>
          </cell>
          <cell r="C3782">
            <v>43782</v>
          </cell>
        </row>
        <row r="3783">
          <cell r="B3783">
            <v>24824</v>
          </cell>
          <cell r="C3783">
            <v>43782</v>
          </cell>
        </row>
        <row r="3784">
          <cell r="B3784">
            <v>24825</v>
          </cell>
          <cell r="C3784">
            <v>43782</v>
          </cell>
        </row>
        <row r="3785">
          <cell r="B3785">
            <v>24826</v>
          </cell>
          <cell r="C3785">
            <v>43782</v>
          </cell>
        </row>
        <row r="3786">
          <cell r="B3786">
            <v>24827</v>
          </cell>
          <cell r="C3786">
            <v>43782</v>
          </cell>
        </row>
        <row r="3787">
          <cell r="B3787">
            <v>24828</v>
          </cell>
          <cell r="C3787">
            <v>43782</v>
          </cell>
        </row>
        <row r="3788">
          <cell r="B3788">
            <v>24829</v>
          </cell>
          <cell r="C3788">
            <v>43782</v>
          </cell>
        </row>
        <row r="3789">
          <cell r="B3789">
            <v>24830</v>
          </cell>
          <cell r="C3789">
            <v>43782</v>
          </cell>
        </row>
        <row r="3790">
          <cell r="B3790">
            <v>24831</v>
          </cell>
          <cell r="C3790">
            <v>43782</v>
          </cell>
        </row>
        <row r="3791">
          <cell r="B3791">
            <v>24832</v>
          </cell>
          <cell r="C3791">
            <v>43782</v>
          </cell>
        </row>
        <row r="3792">
          <cell r="B3792">
            <v>24833</v>
          </cell>
          <cell r="C3792">
            <v>43782</v>
          </cell>
        </row>
        <row r="3793">
          <cell r="B3793">
            <v>24834</v>
          </cell>
          <cell r="C3793">
            <v>43782</v>
          </cell>
        </row>
        <row r="3794">
          <cell r="B3794">
            <v>24835</v>
          </cell>
          <cell r="C3794">
            <v>43782</v>
          </cell>
        </row>
        <row r="3795">
          <cell r="B3795">
            <v>24836</v>
          </cell>
          <cell r="C3795">
            <v>43782</v>
          </cell>
        </row>
        <row r="3796">
          <cell r="B3796">
            <v>24837</v>
          </cell>
          <cell r="C3796">
            <v>43782</v>
          </cell>
        </row>
        <row r="3797">
          <cell r="B3797">
            <v>24838</v>
          </cell>
          <cell r="C3797">
            <v>43782</v>
          </cell>
        </row>
        <row r="3798">
          <cell r="B3798">
            <v>24839</v>
          </cell>
          <cell r="C3798">
            <v>43782</v>
          </cell>
        </row>
        <row r="3799">
          <cell r="B3799">
            <v>24840</v>
          </cell>
          <cell r="C3799">
            <v>43782</v>
          </cell>
        </row>
        <row r="3800">
          <cell r="B3800">
            <v>24841</v>
          </cell>
          <cell r="C3800">
            <v>43782</v>
          </cell>
        </row>
        <row r="3801">
          <cell r="B3801">
            <v>24842</v>
          </cell>
          <cell r="C3801">
            <v>43782</v>
          </cell>
        </row>
        <row r="3802">
          <cell r="B3802">
            <v>24843</v>
          </cell>
          <cell r="C3802">
            <v>43782</v>
          </cell>
        </row>
        <row r="3803">
          <cell r="B3803">
            <v>24844</v>
          </cell>
          <cell r="C3803">
            <v>43782</v>
          </cell>
        </row>
        <row r="3804">
          <cell r="B3804">
            <v>24845</v>
          </cell>
          <cell r="C3804">
            <v>43782</v>
          </cell>
        </row>
        <row r="3805">
          <cell r="B3805">
            <v>24846</v>
          </cell>
          <cell r="C3805">
            <v>43782</v>
          </cell>
        </row>
        <row r="3806">
          <cell r="B3806">
            <v>24847</v>
          </cell>
          <cell r="C3806">
            <v>43782</v>
          </cell>
        </row>
        <row r="3807">
          <cell r="B3807">
            <v>24848</v>
          </cell>
          <cell r="C3807">
            <v>43782</v>
          </cell>
        </row>
        <row r="3808">
          <cell r="B3808">
            <v>24849</v>
          </cell>
          <cell r="C3808">
            <v>43782</v>
          </cell>
        </row>
        <row r="3809">
          <cell r="B3809">
            <v>24850</v>
          </cell>
          <cell r="C3809">
            <v>43782</v>
          </cell>
        </row>
        <row r="3810">
          <cell r="B3810">
            <v>24851</v>
          </cell>
          <cell r="C3810">
            <v>43782</v>
          </cell>
        </row>
        <row r="3811">
          <cell r="B3811">
            <v>24852</v>
          </cell>
          <cell r="C3811">
            <v>43782</v>
          </cell>
        </row>
        <row r="3812">
          <cell r="B3812">
            <v>24853</v>
          </cell>
          <cell r="C3812">
            <v>43782</v>
          </cell>
        </row>
        <row r="3813">
          <cell r="B3813">
            <v>24854</v>
          </cell>
          <cell r="C3813">
            <v>43782</v>
          </cell>
        </row>
        <row r="3814">
          <cell r="B3814">
            <v>24855</v>
          </cell>
          <cell r="C3814">
            <v>43782</v>
          </cell>
        </row>
        <row r="3815">
          <cell r="B3815">
            <v>24856</v>
          </cell>
          <cell r="C3815">
            <v>43782</v>
          </cell>
        </row>
        <row r="3816">
          <cell r="B3816">
            <v>24857</v>
          </cell>
          <cell r="C3816">
            <v>43782</v>
          </cell>
        </row>
        <row r="3817">
          <cell r="B3817">
            <v>24858</v>
          </cell>
          <cell r="C3817">
            <v>43782</v>
          </cell>
        </row>
        <row r="3818">
          <cell r="B3818">
            <v>24859</v>
          </cell>
          <cell r="C3818">
            <v>43782</v>
          </cell>
        </row>
        <row r="3819">
          <cell r="B3819">
            <v>24860</v>
          </cell>
          <cell r="C3819">
            <v>43782</v>
          </cell>
        </row>
        <row r="3820">
          <cell r="B3820">
            <v>24861</v>
          </cell>
          <cell r="C3820">
            <v>43782</v>
          </cell>
        </row>
        <row r="3821">
          <cell r="B3821">
            <v>24862</v>
          </cell>
          <cell r="C3821">
            <v>43782</v>
          </cell>
        </row>
        <row r="3822">
          <cell r="B3822">
            <v>24863</v>
          </cell>
          <cell r="C3822">
            <v>43782</v>
          </cell>
        </row>
        <row r="3823">
          <cell r="B3823">
            <v>24864</v>
          </cell>
          <cell r="C3823">
            <v>43782</v>
          </cell>
        </row>
        <row r="3824">
          <cell r="B3824">
            <v>24865</v>
          </cell>
          <cell r="C3824">
            <v>43782</v>
          </cell>
        </row>
        <row r="3825">
          <cell r="B3825">
            <v>24866</v>
          </cell>
          <cell r="C3825">
            <v>43782</v>
          </cell>
        </row>
        <row r="3826">
          <cell r="B3826">
            <v>24867</v>
          </cell>
          <cell r="C3826">
            <v>43782</v>
          </cell>
        </row>
        <row r="3827">
          <cell r="B3827">
            <v>24868</v>
          </cell>
          <cell r="C3827">
            <v>43782</v>
          </cell>
        </row>
        <row r="3828">
          <cell r="B3828">
            <v>24869</v>
          </cell>
          <cell r="C3828">
            <v>43782</v>
          </cell>
        </row>
        <row r="3829">
          <cell r="B3829">
            <v>24870</v>
          </cell>
          <cell r="C3829">
            <v>43782</v>
          </cell>
        </row>
        <row r="3830">
          <cell r="B3830">
            <v>24871</v>
          </cell>
          <cell r="C3830">
            <v>43782</v>
          </cell>
        </row>
        <row r="3831">
          <cell r="B3831">
            <v>24872</v>
          </cell>
          <cell r="C3831">
            <v>43782</v>
          </cell>
        </row>
        <row r="3832">
          <cell r="B3832">
            <v>24873</v>
          </cell>
          <cell r="C3832">
            <v>43782</v>
          </cell>
        </row>
        <row r="3833">
          <cell r="B3833">
            <v>24874</v>
          </cell>
          <cell r="C3833">
            <v>43782</v>
          </cell>
        </row>
        <row r="3834">
          <cell r="B3834">
            <v>24875</v>
          </cell>
          <cell r="C3834">
            <v>43783</v>
          </cell>
        </row>
        <row r="3835">
          <cell r="B3835">
            <v>24876</v>
          </cell>
          <cell r="C3835">
            <v>43783</v>
          </cell>
        </row>
        <row r="3836">
          <cell r="B3836">
            <v>24877</v>
          </cell>
          <cell r="C3836">
            <v>43783</v>
          </cell>
        </row>
        <row r="3837">
          <cell r="B3837">
            <v>24878</v>
          </cell>
          <cell r="C3837">
            <v>43783</v>
          </cell>
        </row>
        <row r="3838">
          <cell r="B3838">
            <v>24879</v>
          </cell>
          <cell r="C3838">
            <v>43783</v>
          </cell>
        </row>
        <row r="3839">
          <cell r="B3839">
            <v>24880</v>
          </cell>
          <cell r="C3839">
            <v>43783</v>
          </cell>
        </row>
        <row r="3840">
          <cell r="B3840">
            <v>24881</v>
          </cell>
          <cell r="C3840">
            <v>43783</v>
          </cell>
        </row>
        <row r="3841">
          <cell r="B3841">
            <v>24882</v>
          </cell>
          <cell r="C3841">
            <v>43783</v>
          </cell>
        </row>
        <row r="3842">
          <cell r="B3842">
            <v>24883</v>
          </cell>
          <cell r="C3842">
            <v>43783</v>
          </cell>
        </row>
        <row r="3843">
          <cell r="B3843">
            <v>24884</v>
          </cell>
          <cell r="C3843">
            <v>43783</v>
          </cell>
        </row>
        <row r="3844">
          <cell r="B3844">
            <v>24885</v>
          </cell>
          <cell r="C3844">
            <v>43783</v>
          </cell>
        </row>
        <row r="3845">
          <cell r="B3845">
            <v>24886</v>
          </cell>
          <cell r="C3845">
            <v>43783</v>
          </cell>
        </row>
        <row r="3846">
          <cell r="B3846">
            <v>24887</v>
          </cell>
          <cell r="C3846">
            <v>43783</v>
          </cell>
        </row>
        <row r="3847">
          <cell r="B3847">
            <v>24888</v>
          </cell>
          <cell r="C3847">
            <v>43783</v>
          </cell>
        </row>
        <row r="3848">
          <cell r="B3848">
            <v>24889</v>
          </cell>
          <cell r="C3848">
            <v>43783</v>
          </cell>
        </row>
        <row r="3849">
          <cell r="B3849">
            <v>24890</v>
          </cell>
          <cell r="C3849">
            <v>43783</v>
          </cell>
        </row>
        <row r="3850">
          <cell r="B3850">
            <v>24891</v>
          </cell>
          <cell r="C3850">
            <v>43783</v>
          </cell>
        </row>
        <row r="3851">
          <cell r="B3851">
            <v>24892</v>
          </cell>
          <cell r="C3851">
            <v>43783</v>
          </cell>
        </row>
        <row r="3852">
          <cell r="B3852">
            <v>24893</v>
          </cell>
          <cell r="C3852">
            <v>43783</v>
          </cell>
        </row>
        <row r="3853">
          <cell r="B3853">
            <v>24894</v>
          </cell>
          <cell r="C3853">
            <v>43783</v>
          </cell>
        </row>
        <row r="3854">
          <cell r="B3854">
            <v>24895</v>
          </cell>
          <cell r="C3854">
            <v>43783</v>
          </cell>
        </row>
        <row r="3855">
          <cell r="B3855">
            <v>24896</v>
          </cell>
          <cell r="C3855">
            <v>43783</v>
          </cell>
        </row>
        <row r="3856">
          <cell r="B3856">
            <v>24897</v>
          </cell>
          <cell r="C3856">
            <v>43783</v>
          </cell>
        </row>
        <row r="3857">
          <cell r="B3857">
            <v>24898</v>
          </cell>
          <cell r="C3857">
            <v>43783</v>
          </cell>
        </row>
        <row r="3858">
          <cell r="B3858">
            <v>24899</v>
          </cell>
          <cell r="C3858">
            <v>43783</v>
          </cell>
        </row>
        <row r="3859">
          <cell r="B3859">
            <v>24900</v>
          </cell>
          <cell r="C3859">
            <v>43783</v>
          </cell>
        </row>
        <row r="3860">
          <cell r="B3860">
            <v>24901</v>
          </cell>
          <cell r="C3860">
            <v>43783</v>
          </cell>
        </row>
        <row r="3861">
          <cell r="B3861">
            <v>24902</v>
          </cell>
          <cell r="C3861">
            <v>43783</v>
          </cell>
        </row>
        <row r="3862">
          <cell r="B3862">
            <v>24903</v>
          </cell>
          <cell r="C3862">
            <v>43783</v>
          </cell>
        </row>
        <row r="3863">
          <cell r="B3863">
            <v>24904</v>
          </cell>
          <cell r="C3863">
            <v>43783</v>
          </cell>
        </row>
        <row r="3864">
          <cell r="B3864">
            <v>24905</v>
          </cell>
          <cell r="C3864">
            <v>43783</v>
          </cell>
        </row>
        <row r="3865">
          <cell r="B3865">
            <v>24906</v>
          </cell>
          <cell r="C3865">
            <v>43783</v>
          </cell>
        </row>
        <row r="3866">
          <cell r="B3866">
            <v>24907</v>
          </cell>
          <cell r="C3866">
            <v>43783</v>
          </cell>
        </row>
        <row r="3867">
          <cell r="B3867">
            <v>24908</v>
          </cell>
          <cell r="C3867">
            <v>43783</v>
          </cell>
        </row>
        <row r="3868">
          <cell r="B3868">
            <v>24909</v>
          </cell>
          <cell r="C3868">
            <v>43783</v>
          </cell>
        </row>
        <row r="3869">
          <cell r="B3869">
            <v>24910</v>
          </cell>
          <cell r="C3869">
            <v>43783</v>
          </cell>
        </row>
        <row r="3870">
          <cell r="B3870">
            <v>24911</v>
          </cell>
          <cell r="C3870">
            <v>43783</v>
          </cell>
        </row>
        <row r="3871">
          <cell r="B3871">
            <v>24912</v>
          </cell>
          <cell r="C3871">
            <v>43783</v>
          </cell>
        </row>
        <row r="3872">
          <cell r="B3872">
            <v>24913</v>
          </cell>
          <cell r="C3872">
            <v>43783</v>
          </cell>
        </row>
        <row r="3873">
          <cell r="B3873">
            <v>24914</v>
          </cell>
          <cell r="C3873">
            <v>43783</v>
          </cell>
        </row>
        <row r="3874">
          <cell r="B3874">
            <v>24915</v>
          </cell>
          <cell r="C3874">
            <v>43783</v>
          </cell>
        </row>
        <row r="3875">
          <cell r="B3875">
            <v>24916</v>
          </cell>
          <cell r="C3875">
            <v>43783</v>
          </cell>
        </row>
        <row r="3876">
          <cell r="B3876">
            <v>24917</v>
          </cell>
          <cell r="C3876">
            <v>43783</v>
          </cell>
        </row>
        <row r="3877">
          <cell r="B3877">
            <v>24918</v>
          </cell>
          <cell r="C3877">
            <v>43783</v>
          </cell>
        </row>
        <row r="3878">
          <cell r="B3878">
            <v>24919</v>
          </cell>
          <cell r="C3878">
            <v>43783</v>
          </cell>
        </row>
        <row r="3879">
          <cell r="B3879">
            <v>24920</v>
          </cell>
          <cell r="C3879">
            <v>43783</v>
          </cell>
        </row>
        <row r="3880">
          <cell r="B3880">
            <v>24921</v>
          </cell>
          <cell r="C3880">
            <v>43783</v>
          </cell>
        </row>
        <row r="3881">
          <cell r="B3881">
            <v>24922</v>
          </cell>
          <cell r="C3881">
            <v>43783</v>
          </cell>
        </row>
        <row r="3882">
          <cell r="B3882">
            <v>24923</v>
          </cell>
          <cell r="C3882">
            <v>43783</v>
          </cell>
        </row>
        <row r="3883">
          <cell r="B3883">
            <v>24924</v>
          </cell>
          <cell r="C3883">
            <v>43783</v>
          </cell>
        </row>
        <row r="3884">
          <cell r="B3884">
            <v>24925</v>
          </cell>
          <cell r="C3884">
            <v>43783</v>
          </cell>
        </row>
        <row r="3885">
          <cell r="B3885">
            <v>24926</v>
          </cell>
          <cell r="C3885">
            <v>43783</v>
          </cell>
        </row>
        <row r="3886">
          <cell r="B3886">
            <v>24927</v>
          </cell>
          <cell r="C3886">
            <v>43783</v>
          </cell>
        </row>
        <row r="3887">
          <cell r="B3887">
            <v>24928</v>
          </cell>
          <cell r="C3887">
            <v>43783</v>
          </cell>
        </row>
        <row r="3888">
          <cell r="B3888">
            <v>24929</v>
          </cell>
          <cell r="C3888">
            <v>43783</v>
          </cell>
        </row>
        <row r="3889">
          <cell r="B3889">
            <v>24930</v>
          </cell>
          <cell r="C3889">
            <v>43783</v>
          </cell>
        </row>
        <row r="3890">
          <cell r="B3890">
            <v>24931</v>
          </cell>
          <cell r="C3890">
            <v>43783</v>
          </cell>
        </row>
        <row r="3891">
          <cell r="B3891">
            <v>24932</v>
          </cell>
          <cell r="C3891">
            <v>43783</v>
          </cell>
        </row>
        <row r="3892">
          <cell r="B3892">
            <v>24933</v>
          </cell>
          <cell r="C3892">
            <v>43783</v>
          </cell>
        </row>
        <row r="3893">
          <cell r="B3893">
            <v>24934</v>
          </cell>
          <cell r="C3893">
            <v>43783</v>
          </cell>
        </row>
        <row r="3894">
          <cell r="B3894">
            <v>24935</v>
          </cell>
          <cell r="C3894">
            <v>43783</v>
          </cell>
        </row>
        <row r="3895">
          <cell r="B3895">
            <v>24936</v>
          </cell>
          <cell r="C3895">
            <v>43783</v>
          </cell>
        </row>
        <row r="3896">
          <cell r="B3896">
            <v>24937</v>
          </cell>
          <cell r="C3896">
            <v>43783</v>
          </cell>
        </row>
        <row r="3897">
          <cell r="B3897">
            <v>24938</v>
          </cell>
          <cell r="C3897">
            <v>43783</v>
          </cell>
        </row>
        <row r="3898">
          <cell r="B3898">
            <v>24939</v>
          </cell>
          <cell r="C3898">
            <v>43783</v>
          </cell>
        </row>
        <row r="3899">
          <cell r="B3899">
            <v>24940</v>
          </cell>
          <cell r="C3899">
            <v>43783</v>
          </cell>
        </row>
        <row r="3900">
          <cell r="B3900">
            <v>24941</v>
          </cell>
          <cell r="C3900">
            <v>43783</v>
          </cell>
        </row>
        <row r="3901">
          <cell r="B3901">
            <v>24942</v>
          </cell>
          <cell r="C3901">
            <v>43783</v>
          </cell>
        </row>
        <row r="3902">
          <cell r="B3902">
            <v>24943</v>
          </cell>
          <cell r="C3902">
            <v>43783</v>
          </cell>
        </row>
        <row r="3903">
          <cell r="B3903">
            <v>24944</v>
          </cell>
          <cell r="C3903">
            <v>43783</v>
          </cell>
        </row>
        <row r="3904">
          <cell r="B3904">
            <v>24945</v>
          </cell>
          <cell r="C3904">
            <v>43783</v>
          </cell>
        </row>
        <row r="3905">
          <cell r="B3905">
            <v>24946</v>
          </cell>
          <cell r="C3905">
            <v>43783</v>
          </cell>
        </row>
        <row r="3906">
          <cell r="B3906">
            <v>24947</v>
          </cell>
          <cell r="C3906">
            <v>43783</v>
          </cell>
        </row>
        <row r="3907">
          <cell r="B3907">
            <v>24948</v>
          </cell>
          <cell r="C3907">
            <v>43783</v>
          </cell>
        </row>
        <row r="3908">
          <cell r="B3908">
            <v>24949</v>
          </cell>
          <cell r="C3908">
            <v>43783</v>
          </cell>
        </row>
        <row r="3909">
          <cell r="B3909">
            <v>24950</v>
          </cell>
          <cell r="C3909">
            <v>43783</v>
          </cell>
        </row>
        <row r="3910">
          <cell r="B3910">
            <v>24951</v>
          </cell>
          <cell r="C3910">
            <v>43783</v>
          </cell>
        </row>
        <row r="3911">
          <cell r="B3911">
            <v>24952</v>
          </cell>
          <cell r="C3911">
            <v>43783</v>
          </cell>
        </row>
        <row r="3912">
          <cell r="B3912">
            <v>24953</v>
          </cell>
          <cell r="C3912">
            <v>43783</v>
          </cell>
        </row>
        <row r="3913">
          <cell r="B3913">
            <v>24954</v>
          </cell>
          <cell r="C3913">
            <v>43783</v>
          </cell>
        </row>
        <row r="3914">
          <cell r="B3914">
            <v>24955</v>
          </cell>
          <cell r="C3914">
            <v>43783</v>
          </cell>
        </row>
        <row r="3915">
          <cell r="B3915">
            <v>24956</v>
          </cell>
          <cell r="C3915">
            <v>43783</v>
          </cell>
        </row>
        <row r="3916">
          <cell r="B3916">
            <v>24957</v>
          </cell>
          <cell r="C3916">
            <v>43783</v>
          </cell>
        </row>
        <row r="3917">
          <cell r="B3917">
            <v>24958</v>
          </cell>
          <cell r="C3917">
            <v>43783</v>
          </cell>
        </row>
        <row r="3918">
          <cell r="B3918">
            <v>24959</v>
          </cell>
          <cell r="C3918">
            <v>43783</v>
          </cell>
        </row>
        <row r="3919">
          <cell r="B3919">
            <v>24960</v>
          </cell>
          <cell r="C3919">
            <v>43783</v>
          </cell>
        </row>
        <row r="3920">
          <cell r="B3920">
            <v>24961</v>
          </cell>
          <cell r="C3920">
            <v>43783</v>
          </cell>
        </row>
        <row r="3921">
          <cell r="B3921">
            <v>24962</v>
          </cell>
          <cell r="C3921">
            <v>43783</v>
          </cell>
        </row>
        <row r="3922">
          <cell r="B3922">
            <v>24963</v>
          </cell>
          <cell r="C3922">
            <v>43783</v>
          </cell>
        </row>
        <row r="3923">
          <cell r="B3923">
            <v>24964</v>
          </cell>
          <cell r="C3923">
            <v>43783</v>
          </cell>
        </row>
        <row r="3924">
          <cell r="B3924">
            <v>24965</v>
          </cell>
          <cell r="C3924">
            <v>43783</v>
          </cell>
        </row>
        <row r="3925">
          <cell r="B3925">
            <v>24966</v>
          </cell>
          <cell r="C3925">
            <v>43783</v>
          </cell>
        </row>
        <row r="3926">
          <cell r="B3926">
            <v>24967</v>
          </cell>
          <cell r="C3926">
            <v>43783</v>
          </cell>
        </row>
        <row r="3927">
          <cell r="B3927">
            <v>24968</v>
          </cell>
          <cell r="C3927">
            <v>43783</v>
          </cell>
        </row>
        <row r="3928">
          <cell r="B3928">
            <v>24969</v>
          </cell>
          <cell r="C3928">
            <v>43783</v>
          </cell>
        </row>
        <row r="3929">
          <cell r="B3929">
            <v>24970</v>
          </cell>
          <cell r="C3929">
            <v>43783</v>
          </cell>
        </row>
        <row r="3930">
          <cell r="B3930">
            <v>24971</v>
          </cell>
          <cell r="C3930">
            <v>43784</v>
          </cell>
        </row>
        <row r="3931">
          <cell r="B3931">
            <v>24972</v>
          </cell>
          <cell r="C3931">
            <v>43784</v>
          </cell>
        </row>
        <row r="3932">
          <cell r="B3932">
            <v>24973</v>
          </cell>
          <cell r="C3932">
            <v>43784</v>
          </cell>
        </row>
        <row r="3933">
          <cell r="B3933">
            <v>24974</v>
          </cell>
          <cell r="C3933">
            <v>43784</v>
          </cell>
        </row>
        <row r="3934">
          <cell r="B3934">
            <v>24975</v>
          </cell>
          <cell r="C3934">
            <v>43784</v>
          </cell>
        </row>
        <row r="3935">
          <cell r="B3935">
            <v>24976</v>
          </cell>
          <cell r="C3935">
            <v>43784</v>
          </cell>
        </row>
        <row r="3936">
          <cell r="B3936">
            <v>24977</v>
          </cell>
          <cell r="C3936">
            <v>43784</v>
          </cell>
        </row>
        <row r="3937">
          <cell r="B3937">
            <v>24978</v>
          </cell>
          <cell r="C3937">
            <v>43784</v>
          </cell>
        </row>
        <row r="3938">
          <cell r="B3938">
            <v>24979</v>
          </cell>
          <cell r="C3938">
            <v>43784</v>
          </cell>
        </row>
        <row r="3939">
          <cell r="B3939">
            <v>24980</v>
          </cell>
          <cell r="C3939">
            <v>43784</v>
          </cell>
        </row>
        <row r="3940">
          <cell r="B3940">
            <v>24981</v>
          </cell>
          <cell r="C3940">
            <v>43784</v>
          </cell>
        </row>
        <row r="3941">
          <cell r="B3941">
            <v>24982</v>
          </cell>
          <cell r="C3941">
            <v>43784</v>
          </cell>
        </row>
        <row r="3942">
          <cell r="B3942">
            <v>24983</v>
          </cell>
          <cell r="C3942">
            <v>43784</v>
          </cell>
        </row>
        <row r="3943">
          <cell r="B3943">
            <v>24984</v>
          </cell>
          <cell r="C3943">
            <v>43784</v>
          </cell>
        </row>
        <row r="3944">
          <cell r="B3944">
            <v>24985</v>
          </cell>
          <cell r="C3944">
            <v>43784</v>
          </cell>
        </row>
        <row r="3945">
          <cell r="B3945">
            <v>24986</v>
          </cell>
          <cell r="C3945">
            <v>43784</v>
          </cell>
        </row>
        <row r="3946">
          <cell r="B3946">
            <v>24987</v>
          </cell>
          <cell r="C3946">
            <v>43784</v>
          </cell>
        </row>
        <row r="3947">
          <cell r="B3947">
            <v>24988</v>
          </cell>
          <cell r="C3947">
            <v>43784</v>
          </cell>
        </row>
        <row r="3948">
          <cell r="B3948">
            <v>24989</v>
          </cell>
          <cell r="C3948">
            <v>43784</v>
          </cell>
        </row>
        <row r="3949">
          <cell r="B3949">
            <v>24990</v>
          </cell>
          <cell r="C3949">
            <v>43784</v>
          </cell>
        </row>
        <row r="3950">
          <cell r="B3950">
            <v>24991</v>
          </cell>
          <cell r="C3950">
            <v>43784</v>
          </cell>
        </row>
        <row r="3951">
          <cell r="B3951">
            <v>24992</v>
          </cell>
          <cell r="C3951">
            <v>43784</v>
          </cell>
        </row>
        <row r="3952">
          <cell r="B3952">
            <v>24993</v>
          </cell>
          <cell r="C3952">
            <v>43784</v>
          </cell>
        </row>
        <row r="3953">
          <cell r="B3953">
            <v>24994</v>
          </cell>
          <cell r="C3953">
            <v>43784</v>
          </cell>
        </row>
        <row r="3954">
          <cell r="B3954">
            <v>24995</v>
          </cell>
          <cell r="C3954">
            <v>43784</v>
          </cell>
        </row>
        <row r="3955">
          <cell r="B3955">
            <v>24996</v>
          </cell>
          <cell r="C3955">
            <v>43784</v>
          </cell>
        </row>
        <row r="3956">
          <cell r="B3956">
            <v>24997</v>
          </cell>
          <cell r="C3956">
            <v>43784</v>
          </cell>
        </row>
        <row r="3957">
          <cell r="B3957">
            <v>24998</v>
          </cell>
          <cell r="C3957">
            <v>43784</v>
          </cell>
        </row>
        <row r="3958">
          <cell r="B3958">
            <v>24999</v>
          </cell>
          <cell r="C3958">
            <v>43784</v>
          </cell>
        </row>
        <row r="3959">
          <cell r="B3959">
            <v>25000</v>
          </cell>
          <cell r="C3959">
            <v>43784</v>
          </cell>
        </row>
        <row r="3960">
          <cell r="B3960">
            <v>25001</v>
          </cell>
          <cell r="C3960">
            <v>43784</v>
          </cell>
        </row>
        <row r="3961">
          <cell r="B3961">
            <v>25002</v>
          </cell>
          <cell r="C3961">
            <v>43784</v>
          </cell>
        </row>
        <row r="3962">
          <cell r="B3962">
            <v>25003</v>
          </cell>
          <cell r="C3962">
            <v>43784</v>
          </cell>
        </row>
        <row r="3963">
          <cell r="B3963">
            <v>25004</v>
          </cell>
          <cell r="C3963">
            <v>43784</v>
          </cell>
        </row>
        <row r="3964">
          <cell r="B3964">
            <v>25005</v>
          </cell>
          <cell r="C3964">
            <v>43784</v>
          </cell>
        </row>
        <row r="3965">
          <cell r="B3965">
            <v>25006</v>
          </cell>
          <cell r="C3965">
            <v>43784</v>
          </cell>
        </row>
        <row r="3966">
          <cell r="B3966">
            <v>25007</v>
          </cell>
          <cell r="C3966">
            <v>43784</v>
          </cell>
        </row>
        <row r="3967">
          <cell r="B3967">
            <v>25008</v>
          </cell>
          <cell r="C3967">
            <v>43784</v>
          </cell>
        </row>
        <row r="3968">
          <cell r="B3968">
            <v>25009</v>
          </cell>
          <cell r="C3968">
            <v>43784</v>
          </cell>
        </row>
        <row r="3969">
          <cell r="B3969">
            <v>25010</v>
          </cell>
          <cell r="C3969">
            <v>43784</v>
          </cell>
        </row>
        <row r="3970">
          <cell r="B3970">
            <v>25011</v>
          </cell>
          <cell r="C3970">
            <v>43784</v>
          </cell>
        </row>
        <row r="3971">
          <cell r="B3971">
            <v>25012</v>
          </cell>
          <cell r="C3971">
            <v>43784</v>
          </cell>
        </row>
        <row r="3972">
          <cell r="B3972">
            <v>25013</v>
          </cell>
          <cell r="C3972">
            <v>43784</v>
          </cell>
        </row>
        <row r="3973">
          <cell r="B3973">
            <v>25014</v>
          </cell>
          <cell r="C3973">
            <v>43784</v>
          </cell>
        </row>
        <row r="3974">
          <cell r="B3974">
            <v>25015</v>
          </cell>
          <cell r="C3974">
            <v>43784</v>
          </cell>
        </row>
        <row r="3975">
          <cell r="B3975">
            <v>25016</v>
          </cell>
          <cell r="C3975">
            <v>43784</v>
          </cell>
        </row>
        <row r="3976">
          <cell r="B3976">
            <v>25017</v>
          </cell>
          <cell r="C3976">
            <v>43784</v>
          </cell>
        </row>
        <row r="3977">
          <cell r="B3977">
            <v>25018</v>
          </cell>
          <cell r="C3977">
            <v>43784</v>
          </cell>
        </row>
        <row r="3978">
          <cell r="B3978">
            <v>25019</v>
          </cell>
          <cell r="C3978">
            <v>43784</v>
          </cell>
        </row>
        <row r="3979">
          <cell r="B3979">
            <v>25020</v>
          </cell>
          <cell r="C3979">
            <v>43784</v>
          </cell>
        </row>
        <row r="3980">
          <cell r="B3980">
            <v>25021</v>
          </cell>
          <cell r="C3980">
            <v>43784</v>
          </cell>
        </row>
        <row r="3981">
          <cell r="B3981">
            <v>25022</v>
          </cell>
          <cell r="C3981">
            <v>43784</v>
          </cell>
        </row>
        <row r="3982">
          <cell r="B3982">
            <v>25023</v>
          </cell>
          <cell r="C3982">
            <v>43784</v>
          </cell>
        </row>
        <row r="3983">
          <cell r="B3983">
            <v>25024</v>
          </cell>
          <cell r="C3983">
            <v>43784</v>
          </cell>
        </row>
        <row r="3984">
          <cell r="B3984">
            <v>25025</v>
          </cell>
          <cell r="C3984">
            <v>43784</v>
          </cell>
        </row>
        <row r="3985">
          <cell r="B3985">
            <v>25026</v>
          </cell>
          <cell r="C3985">
            <v>43784</v>
          </cell>
        </row>
        <row r="3986">
          <cell r="B3986">
            <v>25027</v>
          </cell>
          <cell r="C3986">
            <v>43784</v>
          </cell>
        </row>
        <row r="3987">
          <cell r="B3987">
            <v>25028</v>
          </cell>
          <cell r="C3987">
            <v>43784</v>
          </cell>
        </row>
        <row r="3988">
          <cell r="B3988">
            <v>25029</v>
          </cell>
          <cell r="C3988">
            <v>43784</v>
          </cell>
        </row>
        <row r="3989">
          <cell r="B3989">
            <v>25030</v>
          </cell>
          <cell r="C3989">
            <v>43784</v>
          </cell>
        </row>
        <row r="3990">
          <cell r="B3990">
            <v>25031</v>
          </cell>
          <cell r="C3990">
            <v>43784</v>
          </cell>
        </row>
        <row r="3991">
          <cell r="B3991">
            <v>25032</v>
          </cell>
          <cell r="C3991">
            <v>43784</v>
          </cell>
        </row>
        <row r="3992">
          <cell r="B3992">
            <v>25033</v>
          </cell>
          <cell r="C3992">
            <v>43784</v>
          </cell>
        </row>
        <row r="3993">
          <cell r="B3993">
            <v>25034</v>
          </cell>
          <cell r="C3993">
            <v>43784</v>
          </cell>
        </row>
        <row r="3994">
          <cell r="B3994">
            <v>25035</v>
          </cell>
          <cell r="C3994">
            <v>43784</v>
          </cell>
        </row>
        <row r="3995">
          <cell r="B3995">
            <v>25036</v>
          </cell>
          <cell r="C3995">
            <v>43784</v>
          </cell>
        </row>
        <row r="3996">
          <cell r="B3996">
            <v>25037</v>
          </cell>
          <cell r="C3996">
            <v>43784</v>
          </cell>
        </row>
        <row r="3997">
          <cell r="B3997">
            <v>25038</v>
          </cell>
          <cell r="C3997">
            <v>43784</v>
          </cell>
        </row>
        <row r="3998">
          <cell r="B3998">
            <v>25039</v>
          </cell>
          <cell r="C3998">
            <v>43784</v>
          </cell>
        </row>
        <row r="3999">
          <cell r="B3999">
            <v>25040</v>
          </cell>
          <cell r="C3999">
            <v>43784</v>
          </cell>
        </row>
        <row r="4000">
          <cell r="B4000">
            <v>25041</v>
          </cell>
          <cell r="C4000">
            <v>43784</v>
          </cell>
        </row>
        <row r="4001">
          <cell r="B4001">
            <v>25042</v>
          </cell>
          <cell r="C4001">
            <v>43784</v>
          </cell>
        </row>
        <row r="4002">
          <cell r="B4002">
            <v>25043</v>
          </cell>
          <cell r="C4002">
            <v>43784</v>
          </cell>
        </row>
        <row r="4003">
          <cell r="B4003">
            <v>25044</v>
          </cell>
          <cell r="C4003">
            <v>43784</v>
          </cell>
        </row>
        <row r="4004">
          <cell r="B4004">
            <v>25045</v>
          </cell>
          <cell r="C4004">
            <v>43784</v>
          </cell>
        </row>
        <row r="4005">
          <cell r="B4005">
            <v>25046</v>
          </cell>
          <cell r="C4005">
            <v>43784</v>
          </cell>
        </row>
        <row r="4006">
          <cell r="B4006">
            <v>25047</v>
          </cell>
          <cell r="C4006">
            <v>43784</v>
          </cell>
        </row>
        <row r="4007">
          <cell r="B4007">
            <v>25048</v>
          </cell>
          <cell r="C4007">
            <v>43784</v>
          </cell>
        </row>
        <row r="4008">
          <cell r="B4008">
            <v>25049</v>
          </cell>
          <cell r="C4008">
            <v>43784</v>
          </cell>
        </row>
        <row r="4009">
          <cell r="B4009">
            <v>25050</v>
          </cell>
          <cell r="C4009">
            <v>43784</v>
          </cell>
        </row>
        <row r="4010">
          <cell r="B4010">
            <v>25051</v>
          </cell>
          <cell r="C4010">
            <v>43784</v>
          </cell>
        </row>
        <row r="4011">
          <cell r="B4011">
            <v>25052</v>
          </cell>
          <cell r="C4011">
            <v>43784</v>
          </cell>
        </row>
        <row r="4012">
          <cell r="B4012">
            <v>25053</v>
          </cell>
          <cell r="C4012">
            <v>43784</v>
          </cell>
        </row>
        <row r="4013">
          <cell r="B4013">
            <v>25054</v>
          </cell>
          <cell r="C4013">
            <v>43784</v>
          </cell>
        </row>
        <row r="4014">
          <cell r="B4014">
            <v>25055</v>
          </cell>
          <cell r="C4014">
            <v>43784</v>
          </cell>
        </row>
        <row r="4015">
          <cell r="B4015">
            <v>25056</v>
          </cell>
          <cell r="C4015">
            <v>43784</v>
          </cell>
        </row>
        <row r="4016">
          <cell r="B4016">
            <v>25057</v>
          </cell>
          <cell r="C4016">
            <v>43784</v>
          </cell>
        </row>
        <row r="4017">
          <cell r="B4017">
            <v>25058</v>
          </cell>
          <cell r="C4017">
            <v>43784</v>
          </cell>
        </row>
        <row r="4018">
          <cell r="B4018">
            <v>25059</v>
          </cell>
          <cell r="C4018">
            <v>43784</v>
          </cell>
        </row>
        <row r="4019">
          <cell r="B4019">
            <v>25060</v>
          </cell>
          <cell r="C4019">
            <v>43784</v>
          </cell>
        </row>
        <row r="4020">
          <cell r="B4020">
            <v>25061</v>
          </cell>
          <cell r="C4020">
            <v>43784</v>
          </cell>
        </row>
        <row r="4021">
          <cell r="B4021">
            <v>25062</v>
          </cell>
          <cell r="C4021">
            <v>43784</v>
          </cell>
        </row>
        <row r="4022">
          <cell r="B4022">
            <v>25063</v>
          </cell>
          <cell r="C4022">
            <v>43784</v>
          </cell>
        </row>
        <row r="4023">
          <cell r="B4023">
            <v>25064</v>
          </cell>
          <cell r="C4023">
            <v>43784</v>
          </cell>
        </row>
        <row r="4024">
          <cell r="B4024">
            <v>25065</v>
          </cell>
          <cell r="C4024">
            <v>43784</v>
          </cell>
        </row>
        <row r="4025">
          <cell r="B4025">
            <v>25066</v>
          </cell>
          <cell r="C4025">
            <v>43784</v>
          </cell>
        </row>
        <row r="4026">
          <cell r="B4026">
            <v>25067</v>
          </cell>
          <cell r="C4026">
            <v>43784</v>
          </cell>
        </row>
        <row r="4027">
          <cell r="B4027">
            <v>25068</v>
          </cell>
          <cell r="C4027">
            <v>43784</v>
          </cell>
        </row>
        <row r="4028">
          <cell r="B4028">
            <v>25069</v>
          </cell>
          <cell r="C4028">
            <v>43784</v>
          </cell>
        </row>
        <row r="4029">
          <cell r="B4029">
            <v>25070</v>
          </cell>
          <cell r="C4029">
            <v>43784</v>
          </cell>
        </row>
        <row r="4030">
          <cell r="B4030">
            <v>25071</v>
          </cell>
          <cell r="C4030">
            <v>43787</v>
          </cell>
        </row>
        <row r="4031">
          <cell r="B4031">
            <v>25072</v>
          </cell>
          <cell r="C4031">
            <v>43787</v>
          </cell>
        </row>
        <row r="4032">
          <cell r="B4032">
            <v>25073</v>
          </cell>
          <cell r="C4032">
            <v>43787</v>
          </cell>
        </row>
        <row r="4033">
          <cell r="B4033">
            <v>25074</v>
          </cell>
          <cell r="C4033">
            <v>43787</v>
          </cell>
        </row>
        <row r="4034">
          <cell r="B4034">
            <v>25075</v>
          </cell>
          <cell r="C4034">
            <v>43787</v>
          </cell>
        </row>
        <row r="4035">
          <cell r="B4035">
            <v>25076</v>
          </cell>
          <cell r="C4035">
            <v>43787</v>
          </cell>
        </row>
        <row r="4036">
          <cell r="B4036">
            <v>25077</v>
          </cell>
          <cell r="C4036">
            <v>43787</v>
          </cell>
        </row>
        <row r="4037">
          <cell r="B4037">
            <v>25078</v>
          </cell>
          <cell r="C4037">
            <v>43787</v>
          </cell>
        </row>
        <row r="4038">
          <cell r="B4038">
            <v>25079</v>
          </cell>
          <cell r="C4038">
            <v>43787</v>
          </cell>
        </row>
        <row r="4039">
          <cell r="B4039">
            <v>25080</v>
          </cell>
          <cell r="C4039">
            <v>43787</v>
          </cell>
        </row>
        <row r="4040">
          <cell r="B4040">
            <v>25081</v>
          </cell>
          <cell r="C4040">
            <v>43787</v>
          </cell>
        </row>
        <row r="4041">
          <cell r="B4041">
            <v>25082</v>
          </cell>
          <cell r="C4041">
            <v>43787</v>
          </cell>
        </row>
        <row r="4042">
          <cell r="B4042">
            <v>25083</v>
          </cell>
          <cell r="C4042">
            <v>43787</v>
          </cell>
        </row>
        <row r="4043">
          <cell r="B4043">
            <v>25084</v>
          </cell>
          <cell r="C4043">
            <v>43787</v>
          </cell>
        </row>
        <row r="4044">
          <cell r="B4044">
            <v>25085</v>
          </cell>
          <cell r="C4044">
            <v>43787</v>
          </cell>
        </row>
        <row r="4045">
          <cell r="B4045">
            <v>25086</v>
          </cell>
          <cell r="C4045">
            <v>43787</v>
          </cell>
        </row>
        <row r="4046">
          <cell r="B4046">
            <v>25087</v>
          </cell>
          <cell r="C4046">
            <v>43787</v>
          </cell>
        </row>
        <row r="4047">
          <cell r="B4047">
            <v>25088</v>
          </cell>
          <cell r="C4047">
            <v>43787</v>
          </cell>
        </row>
        <row r="4048">
          <cell r="B4048">
            <v>25089</v>
          </cell>
          <cell r="C4048">
            <v>43787</v>
          </cell>
        </row>
        <row r="4049">
          <cell r="B4049">
            <v>25090</v>
          </cell>
          <cell r="C4049">
            <v>43787</v>
          </cell>
        </row>
        <row r="4050">
          <cell r="B4050">
            <v>25091</v>
          </cell>
          <cell r="C4050">
            <v>43787</v>
          </cell>
        </row>
        <row r="4051">
          <cell r="B4051">
            <v>25092</v>
          </cell>
          <cell r="C4051">
            <v>43787</v>
          </cell>
        </row>
        <row r="4052">
          <cell r="B4052">
            <v>25093</v>
          </cell>
          <cell r="C4052">
            <v>43787</v>
          </cell>
        </row>
        <row r="4053">
          <cell r="B4053">
            <v>25094</v>
          </cell>
          <cell r="C4053">
            <v>43787</v>
          </cell>
        </row>
        <row r="4054">
          <cell r="B4054">
            <v>25095</v>
          </cell>
          <cell r="C4054">
            <v>43787</v>
          </cell>
        </row>
        <row r="4055">
          <cell r="B4055">
            <v>25096</v>
          </cell>
          <cell r="C4055">
            <v>43787</v>
          </cell>
        </row>
        <row r="4056">
          <cell r="B4056">
            <v>25097</v>
          </cell>
          <cell r="C4056">
            <v>43787</v>
          </cell>
        </row>
        <row r="4057">
          <cell r="B4057">
            <v>25098</v>
          </cell>
          <cell r="C4057">
            <v>43787</v>
          </cell>
        </row>
        <row r="4058">
          <cell r="B4058">
            <v>25099</v>
          </cell>
          <cell r="C4058">
            <v>43787</v>
          </cell>
        </row>
        <row r="4059">
          <cell r="B4059">
            <v>25100</v>
          </cell>
          <cell r="C4059">
            <v>43787</v>
          </cell>
        </row>
        <row r="4060">
          <cell r="B4060">
            <v>25101</v>
          </cell>
          <cell r="C4060">
            <v>43787</v>
          </cell>
        </row>
        <row r="4061">
          <cell r="B4061">
            <v>25102</v>
          </cell>
          <cell r="C4061">
            <v>43787</v>
          </cell>
        </row>
        <row r="4062">
          <cell r="B4062">
            <v>25103</v>
          </cell>
          <cell r="C4062">
            <v>43787</v>
          </cell>
        </row>
        <row r="4063">
          <cell r="B4063">
            <v>25104</v>
          </cell>
          <cell r="C4063">
            <v>43787</v>
          </cell>
        </row>
        <row r="4064">
          <cell r="B4064">
            <v>25105</v>
          </cell>
          <cell r="C4064">
            <v>43787</v>
          </cell>
        </row>
        <row r="4065">
          <cell r="B4065">
            <v>25106</v>
          </cell>
          <cell r="C4065">
            <v>43787</v>
          </cell>
        </row>
        <row r="4066">
          <cell r="B4066">
            <v>25107</v>
          </cell>
          <cell r="C4066">
            <v>43787</v>
          </cell>
        </row>
        <row r="4067">
          <cell r="B4067">
            <v>25108</v>
          </cell>
          <cell r="C4067">
            <v>43787</v>
          </cell>
        </row>
        <row r="4068">
          <cell r="B4068">
            <v>25109</v>
          </cell>
          <cell r="C4068">
            <v>43787</v>
          </cell>
        </row>
        <row r="4069">
          <cell r="B4069">
            <v>25110</v>
          </cell>
          <cell r="C4069">
            <v>43787</v>
          </cell>
        </row>
        <row r="4070">
          <cell r="B4070">
            <v>25111</v>
          </cell>
          <cell r="C4070">
            <v>43787</v>
          </cell>
        </row>
        <row r="4071">
          <cell r="B4071">
            <v>25112</v>
          </cell>
          <cell r="C4071">
            <v>43787</v>
          </cell>
        </row>
        <row r="4072">
          <cell r="B4072">
            <v>25113</v>
          </cell>
          <cell r="C4072">
            <v>43787</v>
          </cell>
        </row>
        <row r="4073">
          <cell r="B4073">
            <v>25114</v>
          </cell>
          <cell r="C4073">
            <v>43787</v>
          </cell>
        </row>
        <row r="4074">
          <cell r="B4074">
            <v>25115</v>
          </cell>
          <cell r="C4074">
            <v>43787</v>
          </cell>
        </row>
        <row r="4075">
          <cell r="B4075">
            <v>25116</v>
          </cell>
          <cell r="C4075">
            <v>43787</v>
          </cell>
        </row>
        <row r="4076">
          <cell r="B4076">
            <v>25117</v>
          </cell>
          <cell r="C4076">
            <v>43787</v>
          </cell>
        </row>
        <row r="4077">
          <cell r="B4077">
            <v>25118</v>
          </cell>
          <cell r="C4077">
            <v>43787</v>
          </cell>
        </row>
        <row r="4078">
          <cell r="B4078">
            <v>25119</v>
          </cell>
          <cell r="C4078">
            <v>43787</v>
          </cell>
        </row>
        <row r="4079">
          <cell r="B4079">
            <v>25120</v>
          </cell>
          <cell r="C4079">
            <v>43787</v>
          </cell>
        </row>
        <row r="4080">
          <cell r="B4080">
            <v>25121</v>
          </cell>
          <cell r="C4080">
            <v>43787</v>
          </cell>
        </row>
        <row r="4081">
          <cell r="B4081">
            <v>25122</v>
          </cell>
          <cell r="C4081">
            <v>43787</v>
          </cell>
        </row>
        <row r="4082">
          <cell r="B4082">
            <v>25123</v>
          </cell>
          <cell r="C4082">
            <v>43787</v>
          </cell>
        </row>
        <row r="4083">
          <cell r="B4083">
            <v>25124</v>
          </cell>
          <cell r="C4083">
            <v>43787</v>
          </cell>
        </row>
        <row r="4084">
          <cell r="B4084">
            <v>25125</v>
          </cell>
          <cell r="C4084">
            <v>43787</v>
          </cell>
        </row>
        <row r="4085">
          <cell r="B4085">
            <v>25126</v>
          </cell>
          <cell r="C4085">
            <v>43787</v>
          </cell>
        </row>
        <row r="4086">
          <cell r="B4086">
            <v>25127</v>
          </cell>
          <cell r="C4086">
            <v>43787</v>
          </cell>
        </row>
        <row r="4087">
          <cell r="B4087">
            <v>25128</v>
          </cell>
          <cell r="C4087">
            <v>43787</v>
          </cell>
        </row>
        <row r="4088">
          <cell r="B4088">
            <v>25129</v>
          </cell>
          <cell r="C4088">
            <v>43787</v>
          </cell>
        </row>
        <row r="4089">
          <cell r="B4089">
            <v>25130</v>
          </cell>
          <cell r="C4089">
            <v>43787</v>
          </cell>
        </row>
        <row r="4090">
          <cell r="B4090">
            <v>25131</v>
          </cell>
          <cell r="C4090">
            <v>43787</v>
          </cell>
        </row>
        <row r="4091">
          <cell r="B4091">
            <v>25132</v>
          </cell>
          <cell r="C4091">
            <v>43787</v>
          </cell>
        </row>
        <row r="4092">
          <cell r="B4092">
            <v>25133</v>
          </cell>
          <cell r="C4092">
            <v>43787</v>
          </cell>
        </row>
        <row r="4093">
          <cell r="B4093">
            <v>25134</v>
          </cell>
          <cell r="C4093">
            <v>43787</v>
          </cell>
        </row>
        <row r="4094">
          <cell r="B4094">
            <v>25135</v>
          </cell>
          <cell r="C4094">
            <v>43787</v>
          </cell>
        </row>
        <row r="4095">
          <cell r="B4095">
            <v>25136</v>
          </cell>
          <cell r="C4095">
            <v>43787</v>
          </cell>
        </row>
        <row r="4096">
          <cell r="B4096">
            <v>25137</v>
          </cell>
          <cell r="C4096">
            <v>43787</v>
          </cell>
        </row>
        <row r="4097">
          <cell r="B4097">
            <v>25138</v>
          </cell>
          <cell r="C4097">
            <v>43787</v>
          </cell>
        </row>
        <row r="4098">
          <cell r="B4098">
            <v>25139</v>
          </cell>
          <cell r="C4098">
            <v>43787</v>
          </cell>
        </row>
        <row r="4099">
          <cell r="B4099">
            <v>25140</v>
          </cell>
          <cell r="C4099">
            <v>43787</v>
          </cell>
        </row>
        <row r="4100">
          <cell r="B4100">
            <v>25141</v>
          </cell>
          <cell r="C4100">
            <v>43787</v>
          </cell>
        </row>
        <row r="4101">
          <cell r="B4101">
            <v>25142</v>
          </cell>
          <cell r="C4101">
            <v>43787</v>
          </cell>
        </row>
        <row r="4102">
          <cell r="B4102">
            <v>25143</v>
          </cell>
          <cell r="C4102">
            <v>43787</v>
          </cell>
        </row>
        <row r="4103">
          <cell r="B4103">
            <v>25144</v>
          </cell>
          <cell r="C4103">
            <v>43787</v>
          </cell>
        </row>
        <row r="4104">
          <cell r="B4104">
            <v>25145</v>
          </cell>
          <cell r="C4104">
            <v>43787</v>
          </cell>
        </row>
        <row r="4105">
          <cell r="B4105">
            <v>25146</v>
          </cell>
          <cell r="C4105">
            <v>43787</v>
          </cell>
        </row>
        <row r="4106">
          <cell r="B4106">
            <v>25147</v>
          </cell>
          <cell r="C4106">
            <v>43787</v>
          </cell>
        </row>
        <row r="4107">
          <cell r="B4107">
            <v>25148</v>
          </cell>
          <cell r="C4107">
            <v>43787</v>
          </cell>
        </row>
        <row r="4108">
          <cell r="B4108">
            <v>25149</v>
          </cell>
          <cell r="C4108">
            <v>43787</v>
          </cell>
        </row>
        <row r="4109">
          <cell r="B4109">
            <v>25150</v>
          </cell>
          <cell r="C4109">
            <v>43787</v>
          </cell>
        </row>
        <row r="4110">
          <cell r="B4110">
            <v>25151</v>
          </cell>
          <cell r="C4110">
            <v>43787</v>
          </cell>
        </row>
        <row r="4111">
          <cell r="B4111">
            <v>25152</v>
          </cell>
          <cell r="C4111">
            <v>43787</v>
          </cell>
        </row>
        <row r="4112">
          <cell r="B4112">
            <v>25153</v>
          </cell>
          <cell r="C4112">
            <v>43787</v>
          </cell>
        </row>
        <row r="4113">
          <cell r="B4113">
            <v>25154</v>
          </cell>
          <cell r="C4113">
            <v>43787</v>
          </cell>
        </row>
        <row r="4114">
          <cell r="B4114">
            <v>25155</v>
          </cell>
          <cell r="C4114">
            <v>43787</v>
          </cell>
        </row>
        <row r="4115">
          <cell r="B4115">
            <v>25156</v>
          </cell>
          <cell r="C4115">
            <v>43787</v>
          </cell>
        </row>
        <row r="4116">
          <cell r="B4116">
            <v>25157</v>
          </cell>
          <cell r="C4116">
            <v>43787</v>
          </cell>
        </row>
        <row r="4117">
          <cell r="B4117">
            <v>25158</v>
          </cell>
          <cell r="C4117">
            <v>43787</v>
          </cell>
        </row>
        <row r="4118">
          <cell r="B4118">
            <v>25159</v>
          </cell>
          <cell r="C4118">
            <v>43787</v>
          </cell>
        </row>
        <row r="4119">
          <cell r="B4119">
            <v>25160</v>
          </cell>
          <cell r="C4119">
            <v>43787</v>
          </cell>
        </row>
        <row r="4120">
          <cell r="B4120">
            <v>25161</v>
          </cell>
          <cell r="C4120">
            <v>43787</v>
          </cell>
        </row>
        <row r="4121">
          <cell r="B4121">
            <v>25162</v>
          </cell>
          <cell r="C4121">
            <v>43787</v>
          </cell>
        </row>
        <row r="4122">
          <cell r="B4122">
            <v>25163</v>
          </cell>
          <cell r="C4122">
            <v>43787</v>
          </cell>
        </row>
        <row r="4123">
          <cell r="B4123">
            <v>25164</v>
          </cell>
          <cell r="C4123">
            <v>43787</v>
          </cell>
        </row>
        <row r="4124">
          <cell r="B4124">
            <v>25165</v>
          </cell>
          <cell r="C4124">
            <v>43787</v>
          </cell>
        </row>
        <row r="4125">
          <cell r="B4125">
            <v>25166</v>
          </cell>
          <cell r="C4125">
            <v>43787</v>
          </cell>
        </row>
        <row r="4126">
          <cell r="B4126">
            <v>25167</v>
          </cell>
          <cell r="C4126">
            <v>43787</v>
          </cell>
        </row>
        <row r="4127">
          <cell r="B4127">
            <v>25168</v>
          </cell>
          <cell r="C4127">
            <v>43787</v>
          </cell>
        </row>
        <row r="4128">
          <cell r="B4128">
            <v>25169</v>
          </cell>
          <cell r="C4128">
            <v>43787</v>
          </cell>
        </row>
        <row r="4129">
          <cell r="B4129">
            <v>25170</v>
          </cell>
          <cell r="C4129">
            <v>43787</v>
          </cell>
        </row>
        <row r="4130">
          <cell r="B4130">
            <v>25171</v>
          </cell>
          <cell r="C4130">
            <v>43787</v>
          </cell>
        </row>
        <row r="4131">
          <cell r="B4131">
            <v>25172</v>
          </cell>
          <cell r="C4131">
            <v>43787</v>
          </cell>
        </row>
        <row r="4132">
          <cell r="B4132">
            <v>25173</v>
          </cell>
          <cell r="C4132">
            <v>43787</v>
          </cell>
        </row>
        <row r="4133">
          <cell r="B4133">
            <v>25174</v>
          </cell>
          <cell r="C4133">
            <v>43787</v>
          </cell>
        </row>
        <row r="4134">
          <cell r="B4134">
            <v>25175</v>
          </cell>
          <cell r="C4134">
            <v>43787</v>
          </cell>
        </row>
        <row r="4135">
          <cell r="B4135">
            <v>25176</v>
          </cell>
          <cell r="C4135">
            <v>43787</v>
          </cell>
        </row>
        <row r="4136">
          <cell r="B4136">
            <v>25177</v>
          </cell>
          <cell r="C4136">
            <v>43787</v>
          </cell>
        </row>
        <row r="4137">
          <cell r="B4137">
            <v>25178</v>
          </cell>
          <cell r="C4137">
            <v>43787</v>
          </cell>
        </row>
        <row r="4138">
          <cell r="B4138">
            <v>25179</v>
          </cell>
          <cell r="C4138">
            <v>43787</v>
          </cell>
        </row>
        <row r="4139">
          <cell r="B4139">
            <v>25180</v>
          </cell>
          <cell r="C4139">
            <v>43787</v>
          </cell>
        </row>
        <row r="4140">
          <cell r="B4140">
            <v>25181</v>
          </cell>
          <cell r="C4140">
            <v>43787</v>
          </cell>
        </row>
        <row r="4141">
          <cell r="B4141">
            <v>25182</v>
          </cell>
          <cell r="C4141">
            <v>43787</v>
          </cell>
        </row>
        <row r="4142">
          <cell r="B4142">
            <v>25183</v>
          </cell>
          <cell r="C4142">
            <v>43787</v>
          </cell>
        </row>
        <row r="4143">
          <cell r="B4143">
            <v>25184</v>
          </cell>
          <cell r="C4143">
            <v>43787</v>
          </cell>
        </row>
        <row r="4144">
          <cell r="B4144">
            <v>25185</v>
          </cell>
          <cell r="C4144">
            <v>43787</v>
          </cell>
        </row>
        <row r="4145">
          <cell r="B4145">
            <v>25186</v>
          </cell>
          <cell r="C4145">
            <v>43787</v>
          </cell>
        </row>
        <row r="4146">
          <cell r="B4146">
            <v>25187</v>
          </cell>
          <cell r="C4146">
            <v>43787</v>
          </cell>
        </row>
        <row r="4147">
          <cell r="B4147">
            <v>25188</v>
          </cell>
          <cell r="C4147">
            <v>43787</v>
          </cell>
        </row>
        <row r="4148">
          <cell r="B4148">
            <v>25189</v>
          </cell>
          <cell r="C4148">
            <v>43787</v>
          </cell>
        </row>
        <row r="4149">
          <cell r="B4149">
            <v>25190</v>
          </cell>
          <cell r="C4149">
            <v>43787</v>
          </cell>
        </row>
        <row r="4150">
          <cell r="B4150">
            <v>25191</v>
          </cell>
          <cell r="C4150">
            <v>43787</v>
          </cell>
        </row>
        <row r="4151">
          <cell r="B4151">
            <v>25192</v>
          </cell>
          <cell r="C4151">
            <v>43787</v>
          </cell>
        </row>
        <row r="4152">
          <cell r="B4152">
            <v>25193</v>
          </cell>
          <cell r="C4152">
            <v>43787</v>
          </cell>
        </row>
        <row r="4153">
          <cell r="B4153">
            <v>25194</v>
          </cell>
          <cell r="C4153">
            <v>43787</v>
          </cell>
        </row>
        <row r="4154">
          <cell r="B4154">
            <v>25195</v>
          </cell>
          <cell r="C4154">
            <v>43787</v>
          </cell>
        </row>
        <row r="4155">
          <cell r="B4155">
            <v>25196</v>
          </cell>
          <cell r="C4155">
            <v>43787</v>
          </cell>
        </row>
        <row r="4156">
          <cell r="B4156">
            <v>25197</v>
          </cell>
          <cell r="C4156">
            <v>43787</v>
          </cell>
        </row>
        <row r="4157">
          <cell r="B4157">
            <v>25198</v>
          </cell>
          <cell r="C4157">
            <v>43787</v>
          </cell>
        </row>
        <row r="4158">
          <cell r="B4158">
            <v>25199</v>
          </cell>
          <cell r="C4158">
            <v>43787</v>
          </cell>
        </row>
        <row r="4159">
          <cell r="B4159">
            <v>25200</v>
          </cell>
          <cell r="C4159">
            <v>43787</v>
          </cell>
        </row>
        <row r="4160">
          <cell r="B4160">
            <v>25201</v>
          </cell>
          <cell r="C4160">
            <v>43787</v>
          </cell>
        </row>
        <row r="4161">
          <cell r="B4161">
            <v>25202</v>
          </cell>
          <cell r="C4161">
            <v>43787</v>
          </cell>
        </row>
        <row r="4162">
          <cell r="B4162">
            <v>25203</v>
          </cell>
          <cell r="C4162">
            <v>43787</v>
          </cell>
        </row>
        <row r="4163">
          <cell r="B4163">
            <v>25204</v>
          </cell>
          <cell r="C4163">
            <v>43787</v>
          </cell>
        </row>
        <row r="4164">
          <cell r="B4164">
            <v>25205</v>
          </cell>
          <cell r="C4164">
            <v>43787</v>
          </cell>
        </row>
        <row r="4165">
          <cell r="B4165">
            <v>25206</v>
          </cell>
          <cell r="C4165">
            <v>43787</v>
          </cell>
        </row>
        <row r="4166">
          <cell r="B4166">
            <v>25207</v>
          </cell>
          <cell r="C4166">
            <v>43787</v>
          </cell>
        </row>
        <row r="4167">
          <cell r="B4167">
            <v>25208</v>
          </cell>
          <cell r="C4167">
            <v>43787</v>
          </cell>
        </row>
        <row r="4168">
          <cell r="B4168">
            <v>25209</v>
          </cell>
          <cell r="C4168">
            <v>43787</v>
          </cell>
        </row>
        <row r="4169">
          <cell r="B4169">
            <v>25210</v>
          </cell>
          <cell r="C4169">
            <v>43787</v>
          </cell>
        </row>
        <row r="4170">
          <cell r="B4170">
            <v>25211</v>
          </cell>
          <cell r="C4170">
            <v>43787</v>
          </cell>
        </row>
        <row r="4171">
          <cell r="B4171">
            <v>25212</v>
          </cell>
          <cell r="C4171">
            <v>43787</v>
          </cell>
        </row>
        <row r="4172">
          <cell r="B4172">
            <v>25213</v>
          </cell>
          <cell r="C4172">
            <v>43787</v>
          </cell>
        </row>
        <row r="4173">
          <cell r="B4173">
            <v>25214</v>
          </cell>
          <cell r="C4173">
            <v>43787</v>
          </cell>
        </row>
        <row r="4174">
          <cell r="B4174">
            <v>25215</v>
          </cell>
          <cell r="C4174">
            <v>43787</v>
          </cell>
        </row>
        <row r="4175">
          <cell r="B4175">
            <v>25216</v>
          </cell>
          <cell r="C4175">
            <v>43787</v>
          </cell>
        </row>
        <row r="4176">
          <cell r="B4176">
            <v>25217</v>
          </cell>
          <cell r="C4176">
            <v>43787</v>
          </cell>
        </row>
        <row r="4177">
          <cell r="B4177">
            <v>25218</v>
          </cell>
          <cell r="C4177">
            <v>43787</v>
          </cell>
        </row>
        <row r="4178">
          <cell r="B4178">
            <v>25219</v>
          </cell>
          <cell r="C4178">
            <v>43787</v>
          </cell>
        </row>
        <row r="4179">
          <cell r="B4179">
            <v>25220</v>
          </cell>
          <cell r="C4179">
            <v>43787</v>
          </cell>
        </row>
        <row r="4180">
          <cell r="B4180">
            <v>25221</v>
          </cell>
          <cell r="C4180">
            <v>43787</v>
          </cell>
        </row>
        <row r="4181">
          <cell r="B4181">
            <v>25222</v>
          </cell>
          <cell r="C4181">
            <v>43787</v>
          </cell>
        </row>
        <row r="4182">
          <cell r="B4182">
            <v>25223</v>
          </cell>
          <cell r="C4182">
            <v>43787</v>
          </cell>
        </row>
        <row r="4183">
          <cell r="B4183">
            <v>25224</v>
          </cell>
          <cell r="C4183">
            <v>43787</v>
          </cell>
        </row>
        <row r="4184">
          <cell r="B4184">
            <v>25225</v>
          </cell>
          <cell r="C4184">
            <v>43787</v>
          </cell>
        </row>
        <row r="4185">
          <cell r="B4185">
            <v>25226</v>
          </cell>
          <cell r="C4185">
            <v>43787</v>
          </cell>
        </row>
        <row r="4186">
          <cell r="B4186">
            <v>25227</v>
          </cell>
          <cell r="C4186">
            <v>43787</v>
          </cell>
        </row>
        <row r="4187">
          <cell r="B4187">
            <v>25228</v>
          </cell>
          <cell r="C4187">
            <v>43787</v>
          </cell>
        </row>
        <row r="4188">
          <cell r="B4188">
            <v>25229</v>
          </cell>
          <cell r="C4188">
            <v>43787</v>
          </cell>
        </row>
        <row r="4189">
          <cell r="B4189">
            <v>25230</v>
          </cell>
          <cell r="C4189">
            <v>43787</v>
          </cell>
        </row>
        <row r="4190">
          <cell r="B4190">
            <v>25231</v>
          </cell>
          <cell r="C4190">
            <v>43787</v>
          </cell>
        </row>
        <row r="4191">
          <cell r="B4191">
            <v>25232</v>
          </cell>
          <cell r="C4191">
            <v>43787</v>
          </cell>
        </row>
        <row r="4192">
          <cell r="B4192">
            <v>25233</v>
          </cell>
          <cell r="C4192">
            <v>43787</v>
          </cell>
        </row>
        <row r="4193">
          <cell r="B4193">
            <v>25234</v>
          </cell>
          <cell r="C4193">
            <v>43787</v>
          </cell>
        </row>
        <row r="4194">
          <cell r="B4194">
            <v>25235</v>
          </cell>
          <cell r="C4194">
            <v>43787</v>
          </cell>
        </row>
        <row r="4195">
          <cell r="B4195">
            <v>25236</v>
          </cell>
          <cell r="C4195">
            <v>43787</v>
          </cell>
        </row>
        <row r="4196">
          <cell r="B4196">
            <v>25237</v>
          </cell>
          <cell r="C4196">
            <v>43787</v>
          </cell>
        </row>
        <row r="4197">
          <cell r="B4197">
            <v>25238</v>
          </cell>
          <cell r="C4197">
            <v>43787</v>
          </cell>
        </row>
        <row r="4198">
          <cell r="B4198">
            <v>25239</v>
          </cell>
          <cell r="C4198">
            <v>43787</v>
          </cell>
        </row>
        <row r="4199">
          <cell r="B4199">
            <v>25240</v>
          </cell>
          <cell r="C4199">
            <v>43787</v>
          </cell>
        </row>
        <row r="4200">
          <cell r="B4200">
            <v>25241</v>
          </cell>
          <cell r="C4200">
            <v>43787</v>
          </cell>
        </row>
        <row r="4201">
          <cell r="B4201">
            <v>25242</v>
          </cell>
          <cell r="C4201">
            <v>43787</v>
          </cell>
        </row>
        <row r="4202">
          <cell r="B4202">
            <v>25243</v>
          </cell>
          <cell r="C4202">
            <v>43787</v>
          </cell>
        </row>
        <row r="4203">
          <cell r="B4203">
            <v>25244</v>
          </cell>
          <cell r="C4203">
            <v>43787</v>
          </cell>
        </row>
        <row r="4204">
          <cell r="B4204">
            <v>25245</v>
          </cell>
          <cell r="C4204">
            <v>43787</v>
          </cell>
        </row>
        <row r="4205">
          <cell r="B4205">
            <v>25246</v>
          </cell>
          <cell r="C4205">
            <v>43787</v>
          </cell>
        </row>
        <row r="4206">
          <cell r="B4206">
            <v>25247</v>
          </cell>
          <cell r="C4206">
            <v>43787</v>
          </cell>
        </row>
        <row r="4207">
          <cell r="B4207">
            <v>25248</v>
          </cell>
          <cell r="C4207">
            <v>43787</v>
          </cell>
        </row>
        <row r="4208">
          <cell r="B4208">
            <v>25249</v>
          </cell>
          <cell r="C4208">
            <v>43787</v>
          </cell>
        </row>
        <row r="4209">
          <cell r="B4209">
            <v>25250</v>
          </cell>
          <cell r="C4209">
            <v>43787</v>
          </cell>
        </row>
        <row r="4210">
          <cell r="B4210">
            <v>25251</v>
          </cell>
          <cell r="C4210">
            <v>43787</v>
          </cell>
        </row>
        <row r="4211">
          <cell r="B4211">
            <v>25252</v>
          </cell>
          <cell r="C4211">
            <v>43787</v>
          </cell>
        </row>
        <row r="4212">
          <cell r="B4212">
            <v>25253</v>
          </cell>
          <cell r="C4212">
            <v>43787</v>
          </cell>
        </row>
        <row r="4213">
          <cell r="B4213">
            <v>25254</v>
          </cell>
          <cell r="C4213">
            <v>43787</v>
          </cell>
        </row>
        <row r="4214">
          <cell r="B4214">
            <v>25255</v>
          </cell>
          <cell r="C4214">
            <v>43787</v>
          </cell>
        </row>
        <row r="4215">
          <cell r="B4215">
            <v>25256</v>
          </cell>
          <cell r="C4215">
            <v>43787</v>
          </cell>
        </row>
        <row r="4216">
          <cell r="B4216">
            <v>25257</v>
          </cell>
          <cell r="C4216">
            <v>43787</v>
          </cell>
        </row>
        <row r="4217">
          <cell r="B4217">
            <v>25258</v>
          </cell>
          <cell r="C4217">
            <v>43787</v>
          </cell>
        </row>
        <row r="4218">
          <cell r="B4218">
            <v>25259</v>
          </cell>
          <cell r="C4218">
            <v>43787</v>
          </cell>
        </row>
        <row r="4219">
          <cell r="B4219">
            <v>25260</v>
          </cell>
          <cell r="C4219">
            <v>43787</v>
          </cell>
        </row>
        <row r="4220">
          <cell r="B4220">
            <v>25261</v>
          </cell>
          <cell r="C4220">
            <v>43788</v>
          </cell>
        </row>
        <row r="4221">
          <cell r="B4221">
            <v>25262</v>
          </cell>
          <cell r="C4221">
            <v>43788</v>
          </cell>
        </row>
        <row r="4222">
          <cell r="B4222">
            <v>25263</v>
          </cell>
          <cell r="C4222">
            <v>43788</v>
          </cell>
        </row>
        <row r="4223">
          <cell r="B4223">
            <v>25264</v>
          </cell>
          <cell r="C4223">
            <v>43788</v>
          </cell>
        </row>
        <row r="4224">
          <cell r="B4224">
            <v>25265</v>
          </cell>
          <cell r="C4224">
            <v>43788</v>
          </cell>
        </row>
        <row r="4225">
          <cell r="B4225">
            <v>25266</v>
          </cell>
          <cell r="C4225">
            <v>43788</v>
          </cell>
        </row>
        <row r="4226">
          <cell r="B4226">
            <v>25267</v>
          </cell>
          <cell r="C4226">
            <v>43788</v>
          </cell>
        </row>
        <row r="4227">
          <cell r="B4227">
            <v>25268</v>
          </cell>
          <cell r="C4227">
            <v>43788</v>
          </cell>
        </row>
        <row r="4228">
          <cell r="B4228">
            <v>25269</v>
          </cell>
          <cell r="C4228">
            <v>43788</v>
          </cell>
        </row>
        <row r="4229">
          <cell r="B4229">
            <v>25270</v>
          </cell>
          <cell r="C4229">
            <v>43788</v>
          </cell>
        </row>
        <row r="4230">
          <cell r="B4230">
            <v>25271</v>
          </cell>
          <cell r="C4230">
            <v>43788</v>
          </cell>
        </row>
        <row r="4231">
          <cell r="B4231">
            <v>25272</v>
          </cell>
          <cell r="C4231">
            <v>43788</v>
          </cell>
        </row>
        <row r="4232">
          <cell r="B4232">
            <v>25273</v>
          </cell>
          <cell r="C4232">
            <v>43788</v>
          </cell>
        </row>
        <row r="4233">
          <cell r="B4233">
            <v>25274</v>
          </cell>
          <cell r="C4233">
            <v>43788</v>
          </cell>
        </row>
        <row r="4234">
          <cell r="B4234">
            <v>25275</v>
          </cell>
          <cell r="C4234">
            <v>43788</v>
          </cell>
        </row>
        <row r="4235">
          <cell r="B4235">
            <v>25276</v>
          </cell>
          <cell r="C4235">
            <v>43788</v>
          </cell>
        </row>
        <row r="4236">
          <cell r="B4236">
            <v>25277</v>
          </cell>
          <cell r="C4236">
            <v>43788</v>
          </cell>
        </row>
        <row r="4237">
          <cell r="B4237">
            <v>25278</v>
          </cell>
          <cell r="C4237">
            <v>43788</v>
          </cell>
        </row>
        <row r="4238">
          <cell r="B4238">
            <v>25279</v>
          </cell>
          <cell r="C4238">
            <v>43788</v>
          </cell>
        </row>
        <row r="4239">
          <cell r="B4239">
            <v>25280</v>
          </cell>
          <cell r="C4239">
            <v>43788</v>
          </cell>
        </row>
        <row r="4240">
          <cell r="B4240">
            <v>25281</v>
          </cell>
          <cell r="C4240">
            <v>43788</v>
          </cell>
        </row>
        <row r="4241">
          <cell r="B4241">
            <v>25282</v>
          </cell>
          <cell r="C4241">
            <v>43788</v>
          </cell>
        </row>
        <row r="4242">
          <cell r="B4242">
            <v>25283</v>
          </cell>
          <cell r="C4242">
            <v>43788</v>
          </cell>
        </row>
        <row r="4243">
          <cell r="B4243">
            <v>25284</v>
          </cell>
          <cell r="C4243">
            <v>43788</v>
          </cell>
        </row>
        <row r="4244">
          <cell r="B4244">
            <v>25285</v>
          </cell>
          <cell r="C4244">
            <v>43788</v>
          </cell>
        </row>
        <row r="4245">
          <cell r="B4245">
            <v>25286</v>
          </cell>
          <cell r="C4245">
            <v>43788</v>
          </cell>
        </row>
        <row r="4246">
          <cell r="B4246">
            <v>25287</v>
          </cell>
          <cell r="C4246">
            <v>43788</v>
          </cell>
        </row>
        <row r="4247">
          <cell r="B4247">
            <v>25288</v>
          </cell>
          <cell r="C4247">
            <v>43788</v>
          </cell>
        </row>
        <row r="4248">
          <cell r="B4248">
            <v>25289</v>
          </cell>
          <cell r="C4248">
            <v>43788</v>
          </cell>
        </row>
        <row r="4249">
          <cell r="B4249">
            <v>25290</v>
          </cell>
          <cell r="C4249">
            <v>43788</v>
          </cell>
        </row>
        <row r="4250">
          <cell r="B4250">
            <v>25291</v>
          </cell>
          <cell r="C4250">
            <v>43788</v>
          </cell>
        </row>
        <row r="4251">
          <cell r="B4251">
            <v>25292</v>
          </cell>
          <cell r="C4251">
            <v>43788</v>
          </cell>
        </row>
        <row r="4252">
          <cell r="B4252">
            <v>25293</v>
          </cell>
          <cell r="C4252">
            <v>43788</v>
          </cell>
        </row>
        <row r="4253">
          <cell r="B4253">
            <v>25294</v>
          </cell>
          <cell r="C4253">
            <v>43788</v>
          </cell>
        </row>
        <row r="4254">
          <cell r="B4254">
            <v>25295</v>
          </cell>
          <cell r="C4254">
            <v>43788</v>
          </cell>
        </row>
        <row r="4255">
          <cell r="B4255">
            <v>25296</v>
          </cell>
          <cell r="C4255">
            <v>43788</v>
          </cell>
        </row>
        <row r="4256">
          <cell r="B4256">
            <v>25297</v>
          </cell>
          <cell r="C4256">
            <v>43788</v>
          </cell>
        </row>
        <row r="4257">
          <cell r="B4257">
            <v>25298</v>
          </cell>
          <cell r="C4257">
            <v>43788</v>
          </cell>
        </row>
        <row r="4258">
          <cell r="B4258">
            <v>25299</v>
          </cell>
          <cell r="C4258">
            <v>43788</v>
          </cell>
        </row>
        <row r="4259">
          <cell r="B4259">
            <v>25300</v>
          </cell>
          <cell r="C4259">
            <v>43788</v>
          </cell>
        </row>
        <row r="4260">
          <cell r="B4260">
            <v>25301</v>
          </cell>
          <cell r="C4260">
            <v>43788</v>
          </cell>
        </row>
        <row r="4261">
          <cell r="B4261">
            <v>25302</v>
          </cell>
          <cell r="C4261">
            <v>43788</v>
          </cell>
        </row>
        <row r="4262">
          <cell r="B4262">
            <v>25303</v>
          </cell>
          <cell r="C4262">
            <v>43788</v>
          </cell>
        </row>
        <row r="4263">
          <cell r="B4263">
            <v>25304</v>
          </cell>
          <cell r="C4263">
            <v>43788</v>
          </cell>
        </row>
        <row r="4264">
          <cell r="B4264">
            <v>25305</v>
          </cell>
          <cell r="C4264">
            <v>43788</v>
          </cell>
        </row>
        <row r="4265">
          <cell r="B4265">
            <v>25306</v>
          </cell>
          <cell r="C4265">
            <v>43788</v>
          </cell>
        </row>
        <row r="4266">
          <cell r="B4266">
            <v>25307</v>
          </cell>
          <cell r="C4266">
            <v>43788</v>
          </cell>
        </row>
        <row r="4267">
          <cell r="B4267">
            <v>25308</v>
          </cell>
          <cell r="C4267">
            <v>43788</v>
          </cell>
        </row>
        <row r="4268">
          <cell r="B4268">
            <v>25309</v>
          </cell>
          <cell r="C4268">
            <v>43788</v>
          </cell>
        </row>
        <row r="4269">
          <cell r="B4269">
            <v>25310</v>
          </cell>
          <cell r="C4269">
            <v>43788</v>
          </cell>
        </row>
        <row r="4270">
          <cell r="B4270">
            <v>25311</v>
          </cell>
          <cell r="C4270">
            <v>43788</v>
          </cell>
        </row>
        <row r="4271">
          <cell r="B4271">
            <v>25312</v>
          </cell>
          <cell r="C4271">
            <v>43788</v>
          </cell>
        </row>
        <row r="4272">
          <cell r="B4272">
            <v>25313</v>
          </cell>
          <cell r="C4272">
            <v>43788</v>
          </cell>
        </row>
        <row r="4273">
          <cell r="B4273">
            <v>25314</v>
          </cell>
          <cell r="C4273">
            <v>43788</v>
          </cell>
        </row>
        <row r="4274">
          <cell r="B4274">
            <v>25315</v>
          </cell>
          <cell r="C4274">
            <v>43788</v>
          </cell>
        </row>
        <row r="4275">
          <cell r="B4275">
            <v>25316</v>
          </cell>
          <cell r="C4275">
            <v>43788</v>
          </cell>
        </row>
        <row r="4276">
          <cell r="B4276">
            <v>25317</v>
          </cell>
          <cell r="C4276">
            <v>43788</v>
          </cell>
        </row>
        <row r="4277">
          <cell r="B4277">
            <v>25318</v>
          </cell>
          <cell r="C4277">
            <v>43788</v>
          </cell>
        </row>
        <row r="4278">
          <cell r="B4278">
            <v>25319</v>
          </cell>
          <cell r="C4278">
            <v>43788</v>
          </cell>
        </row>
        <row r="4279">
          <cell r="B4279">
            <v>25320</v>
          </cell>
          <cell r="C4279">
            <v>43788</v>
          </cell>
        </row>
        <row r="4280">
          <cell r="B4280">
            <v>25321</v>
          </cell>
          <cell r="C4280">
            <v>43788</v>
          </cell>
        </row>
        <row r="4281">
          <cell r="B4281">
            <v>25322</v>
          </cell>
          <cell r="C4281">
            <v>43788</v>
          </cell>
        </row>
        <row r="4282">
          <cell r="B4282">
            <v>25323</v>
          </cell>
          <cell r="C4282">
            <v>43788</v>
          </cell>
        </row>
        <row r="4283">
          <cell r="B4283">
            <v>25324</v>
          </cell>
          <cell r="C4283">
            <v>43788</v>
          </cell>
        </row>
        <row r="4284">
          <cell r="B4284">
            <v>25325</v>
          </cell>
          <cell r="C4284">
            <v>43788</v>
          </cell>
        </row>
        <row r="4285">
          <cell r="B4285">
            <v>25326</v>
          </cell>
          <cell r="C4285">
            <v>43788</v>
          </cell>
        </row>
        <row r="4286">
          <cell r="B4286">
            <v>25327</v>
          </cell>
          <cell r="C4286">
            <v>43788</v>
          </cell>
        </row>
        <row r="4287">
          <cell r="B4287">
            <v>25328</v>
          </cell>
          <cell r="C4287">
            <v>43788</v>
          </cell>
        </row>
        <row r="4288">
          <cell r="B4288">
            <v>25329</v>
          </cell>
          <cell r="C4288">
            <v>43788</v>
          </cell>
        </row>
        <row r="4289">
          <cell r="B4289">
            <v>25330</v>
          </cell>
          <cell r="C4289">
            <v>43788</v>
          </cell>
        </row>
        <row r="4290">
          <cell r="B4290">
            <v>25331</v>
          </cell>
          <cell r="C4290">
            <v>43788</v>
          </cell>
        </row>
        <row r="4291">
          <cell r="B4291">
            <v>25332</v>
          </cell>
          <cell r="C4291">
            <v>43788</v>
          </cell>
        </row>
        <row r="4292">
          <cell r="B4292">
            <v>25333</v>
          </cell>
          <cell r="C4292">
            <v>43788</v>
          </cell>
        </row>
        <row r="4293">
          <cell r="B4293">
            <v>25334</v>
          </cell>
          <cell r="C4293">
            <v>43788</v>
          </cell>
        </row>
        <row r="4294">
          <cell r="B4294">
            <v>25335</v>
          </cell>
          <cell r="C4294">
            <v>43788</v>
          </cell>
        </row>
        <row r="4295">
          <cell r="B4295">
            <v>25336</v>
          </cell>
          <cell r="C4295">
            <v>43788</v>
          </cell>
        </row>
        <row r="4296">
          <cell r="B4296">
            <v>25337</v>
          </cell>
          <cell r="C4296">
            <v>43788</v>
          </cell>
        </row>
        <row r="4297">
          <cell r="B4297">
            <v>25338</v>
          </cell>
          <cell r="C4297">
            <v>43788</v>
          </cell>
        </row>
        <row r="4298">
          <cell r="B4298">
            <v>25339</v>
          </cell>
          <cell r="C4298">
            <v>43788</v>
          </cell>
        </row>
        <row r="4299">
          <cell r="B4299">
            <v>25340</v>
          </cell>
          <cell r="C4299">
            <v>43788</v>
          </cell>
        </row>
        <row r="4300">
          <cell r="B4300">
            <v>25341</v>
          </cell>
          <cell r="C4300">
            <v>43788</v>
          </cell>
        </row>
        <row r="4301">
          <cell r="B4301">
            <v>25342</v>
          </cell>
          <cell r="C4301">
            <v>43788</v>
          </cell>
        </row>
        <row r="4302">
          <cell r="B4302">
            <v>25343</v>
          </cell>
          <cell r="C4302">
            <v>43788</v>
          </cell>
        </row>
        <row r="4303">
          <cell r="B4303">
            <v>25344</v>
          </cell>
          <cell r="C4303">
            <v>43788</v>
          </cell>
        </row>
        <row r="4304">
          <cell r="B4304">
            <v>25345</v>
          </cell>
          <cell r="C4304">
            <v>43788</v>
          </cell>
        </row>
        <row r="4305">
          <cell r="B4305">
            <v>25346</v>
          </cell>
          <cell r="C4305">
            <v>43788</v>
          </cell>
        </row>
        <row r="4306">
          <cell r="B4306">
            <v>25347</v>
          </cell>
          <cell r="C4306">
            <v>43788</v>
          </cell>
        </row>
        <row r="4307">
          <cell r="B4307">
            <v>25348</v>
          </cell>
          <cell r="C4307">
            <v>43788</v>
          </cell>
        </row>
        <row r="4308">
          <cell r="B4308">
            <v>25349</v>
          </cell>
          <cell r="C4308">
            <v>43788</v>
          </cell>
        </row>
        <row r="4309">
          <cell r="B4309">
            <v>25350</v>
          </cell>
          <cell r="C4309">
            <v>43788</v>
          </cell>
        </row>
        <row r="4310">
          <cell r="B4310">
            <v>25351</v>
          </cell>
          <cell r="C4310">
            <v>43788</v>
          </cell>
        </row>
        <row r="4311">
          <cell r="B4311">
            <v>25352</v>
          </cell>
          <cell r="C4311">
            <v>43788</v>
          </cell>
        </row>
        <row r="4312">
          <cell r="B4312">
            <v>25353</v>
          </cell>
          <cell r="C4312">
            <v>43788</v>
          </cell>
        </row>
        <row r="4313">
          <cell r="B4313">
            <v>25354</v>
          </cell>
          <cell r="C4313">
            <v>43788</v>
          </cell>
        </row>
        <row r="4314">
          <cell r="B4314">
            <v>25355</v>
          </cell>
          <cell r="C4314">
            <v>43788</v>
          </cell>
        </row>
        <row r="4315">
          <cell r="B4315">
            <v>25356</v>
          </cell>
          <cell r="C4315">
            <v>43788</v>
          </cell>
        </row>
        <row r="4316">
          <cell r="B4316">
            <v>25357</v>
          </cell>
          <cell r="C4316">
            <v>43788</v>
          </cell>
        </row>
        <row r="4317">
          <cell r="B4317">
            <v>25358</v>
          </cell>
          <cell r="C4317">
            <v>43788</v>
          </cell>
        </row>
        <row r="4318">
          <cell r="B4318">
            <v>25359</v>
          </cell>
          <cell r="C4318">
            <v>43788</v>
          </cell>
        </row>
        <row r="4319">
          <cell r="B4319">
            <v>25360</v>
          </cell>
          <cell r="C4319">
            <v>43788</v>
          </cell>
        </row>
        <row r="4320">
          <cell r="B4320">
            <v>25361</v>
          </cell>
          <cell r="C4320">
            <v>43788</v>
          </cell>
        </row>
        <row r="4321">
          <cell r="B4321">
            <v>25362</v>
          </cell>
          <cell r="C4321">
            <v>43788</v>
          </cell>
        </row>
        <row r="4322">
          <cell r="B4322">
            <v>25363</v>
          </cell>
          <cell r="C4322">
            <v>43788</v>
          </cell>
        </row>
        <row r="4323">
          <cell r="B4323">
            <v>25364</v>
          </cell>
          <cell r="C4323">
            <v>43788</v>
          </cell>
        </row>
        <row r="4324">
          <cell r="B4324">
            <v>25365</v>
          </cell>
          <cell r="C4324">
            <v>43788</v>
          </cell>
        </row>
        <row r="4325">
          <cell r="B4325">
            <v>25366</v>
          </cell>
          <cell r="C4325">
            <v>43788</v>
          </cell>
        </row>
        <row r="4326">
          <cell r="B4326">
            <v>25367</v>
          </cell>
          <cell r="C4326">
            <v>43788</v>
          </cell>
        </row>
        <row r="4327">
          <cell r="B4327">
            <v>25368</v>
          </cell>
          <cell r="C4327">
            <v>43788</v>
          </cell>
        </row>
        <row r="4328">
          <cell r="B4328">
            <v>25369</v>
          </cell>
          <cell r="C4328">
            <v>43788</v>
          </cell>
        </row>
        <row r="4329">
          <cell r="B4329">
            <v>25370</v>
          </cell>
          <cell r="C4329">
            <v>43788</v>
          </cell>
        </row>
        <row r="4330">
          <cell r="B4330">
            <v>25371</v>
          </cell>
          <cell r="C4330">
            <v>43788</v>
          </cell>
        </row>
        <row r="4331">
          <cell r="B4331">
            <v>25372</v>
          </cell>
          <cell r="C4331">
            <v>43788</v>
          </cell>
        </row>
        <row r="4332">
          <cell r="B4332">
            <v>25373</v>
          </cell>
          <cell r="C4332">
            <v>43788</v>
          </cell>
        </row>
        <row r="4333">
          <cell r="B4333">
            <v>25374</v>
          </cell>
          <cell r="C4333">
            <v>43788</v>
          </cell>
        </row>
        <row r="4334">
          <cell r="B4334">
            <v>25375</v>
          </cell>
          <cell r="C4334">
            <v>43788</v>
          </cell>
        </row>
        <row r="4335">
          <cell r="B4335">
            <v>25376</v>
          </cell>
          <cell r="C4335">
            <v>43788</v>
          </cell>
        </row>
        <row r="4336">
          <cell r="B4336">
            <v>25377</v>
          </cell>
          <cell r="C4336">
            <v>43788</v>
          </cell>
        </row>
        <row r="4337">
          <cell r="B4337">
            <v>25378</v>
          </cell>
          <cell r="C4337">
            <v>43788</v>
          </cell>
        </row>
        <row r="4338">
          <cell r="B4338">
            <v>25379</v>
          </cell>
          <cell r="C4338">
            <v>43788</v>
          </cell>
        </row>
        <row r="4339">
          <cell r="B4339">
            <v>25380</v>
          </cell>
          <cell r="C4339">
            <v>43788</v>
          </cell>
        </row>
        <row r="4340">
          <cell r="B4340">
            <v>25381</v>
          </cell>
          <cell r="C4340">
            <v>43788</v>
          </cell>
        </row>
        <row r="4341">
          <cell r="B4341">
            <v>25382</v>
          </cell>
          <cell r="C4341">
            <v>43788</v>
          </cell>
        </row>
        <row r="4342">
          <cell r="B4342">
            <v>25383</v>
          </cell>
          <cell r="C4342">
            <v>43788</v>
          </cell>
        </row>
        <row r="4343">
          <cell r="B4343">
            <v>25384</v>
          </cell>
          <cell r="C4343">
            <v>43788</v>
          </cell>
        </row>
        <row r="4344">
          <cell r="B4344">
            <v>25385</v>
          </cell>
          <cell r="C4344">
            <v>43788</v>
          </cell>
        </row>
        <row r="4345">
          <cell r="B4345">
            <v>25386</v>
          </cell>
          <cell r="C4345">
            <v>43788</v>
          </cell>
        </row>
        <row r="4346">
          <cell r="B4346">
            <v>25387</v>
          </cell>
          <cell r="C4346">
            <v>43788</v>
          </cell>
        </row>
        <row r="4347">
          <cell r="B4347">
            <v>25388</v>
          </cell>
          <cell r="C4347">
            <v>43788</v>
          </cell>
        </row>
        <row r="4348">
          <cell r="B4348">
            <v>25389</v>
          </cell>
          <cell r="C4348">
            <v>43788</v>
          </cell>
        </row>
        <row r="4349">
          <cell r="B4349">
            <v>25390</v>
          </cell>
          <cell r="C4349">
            <v>43788</v>
          </cell>
        </row>
        <row r="4350">
          <cell r="B4350">
            <v>25391</v>
          </cell>
          <cell r="C4350">
            <v>43788</v>
          </cell>
        </row>
        <row r="4351">
          <cell r="B4351">
            <v>25392</v>
          </cell>
          <cell r="C4351">
            <v>43788</v>
          </cell>
        </row>
        <row r="4352">
          <cell r="B4352">
            <v>25393</v>
          </cell>
          <cell r="C4352">
            <v>43788</v>
          </cell>
        </row>
        <row r="4353">
          <cell r="B4353">
            <v>25394</v>
          </cell>
          <cell r="C4353">
            <v>43788</v>
          </cell>
        </row>
        <row r="4354">
          <cell r="B4354">
            <v>25395</v>
          </cell>
          <cell r="C4354">
            <v>43788</v>
          </cell>
        </row>
        <row r="4355">
          <cell r="B4355">
            <v>25396</v>
          </cell>
          <cell r="C4355">
            <v>43788</v>
          </cell>
        </row>
        <row r="4356">
          <cell r="B4356">
            <v>25397</v>
          </cell>
          <cell r="C4356">
            <v>43788</v>
          </cell>
        </row>
        <row r="4357">
          <cell r="B4357">
            <v>25398</v>
          </cell>
          <cell r="C4357">
            <v>43788</v>
          </cell>
        </row>
        <row r="4358">
          <cell r="B4358">
            <v>25399</v>
          </cell>
          <cell r="C4358">
            <v>43788</v>
          </cell>
        </row>
        <row r="4359">
          <cell r="B4359">
            <v>25400</v>
          </cell>
          <cell r="C4359">
            <v>43788</v>
          </cell>
        </row>
        <row r="4360">
          <cell r="B4360">
            <v>25401</v>
          </cell>
          <cell r="C4360">
            <v>43788</v>
          </cell>
        </row>
        <row r="4361">
          <cell r="B4361">
            <v>25402</v>
          </cell>
          <cell r="C4361">
            <v>43788</v>
          </cell>
        </row>
        <row r="4362">
          <cell r="B4362">
            <v>25403</v>
          </cell>
          <cell r="C4362">
            <v>43788</v>
          </cell>
        </row>
        <row r="4363">
          <cell r="B4363">
            <v>25404</v>
          </cell>
          <cell r="C4363">
            <v>43788</v>
          </cell>
        </row>
        <row r="4364">
          <cell r="B4364">
            <v>25405</v>
          </cell>
          <cell r="C4364">
            <v>43788</v>
          </cell>
        </row>
        <row r="4365">
          <cell r="B4365">
            <v>25406</v>
          </cell>
          <cell r="C4365">
            <v>43789</v>
          </cell>
        </row>
        <row r="4366">
          <cell r="B4366">
            <v>25407</v>
          </cell>
          <cell r="C4366">
            <v>43789</v>
          </cell>
        </row>
        <row r="4367">
          <cell r="B4367">
            <v>25408</v>
          </cell>
          <cell r="C4367">
            <v>43789</v>
          </cell>
        </row>
        <row r="4368">
          <cell r="B4368">
            <v>25409</v>
          </cell>
          <cell r="C4368">
            <v>43789</v>
          </cell>
        </row>
        <row r="4369">
          <cell r="B4369">
            <v>25410</v>
          </cell>
          <cell r="C4369">
            <v>43789</v>
          </cell>
        </row>
        <row r="4370">
          <cell r="B4370">
            <v>25411</v>
          </cell>
          <cell r="C4370">
            <v>43789</v>
          </cell>
        </row>
        <row r="4371">
          <cell r="B4371">
            <v>25412</v>
          </cell>
          <cell r="C4371">
            <v>43789</v>
          </cell>
        </row>
        <row r="4372">
          <cell r="B4372">
            <v>25413</v>
          </cell>
          <cell r="C4372">
            <v>43789</v>
          </cell>
        </row>
        <row r="4373">
          <cell r="B4373">
            <v>25414</v>
          </cell>
          <cell r="C4373">
            <v>43789</v>
          </cell>
        </row>
        <row r="4374">
          <cell r="B4374">
            <v>25415</v>
          </cell>
          <cell r="C4374">
            <v>43789</v>
          </cell>
        </row>
        <row r="4375">
          <cell r="B4375">
            <v>25416</v>
          </cell>
          <cell r="C4375">
            <v>43789</v>
          </cell>
        </row>
        <row r="4376">
          <cell r="B4376">
            <v>25417</v>
          </cell>
          <cell r="C4376">
            <v>43789</v>
          </cell>
        </row>
        <row r="4377">
          <cell r="B4377">
            <v>25418</v>
          </cell>
          <cell r="C4377">
            <v>43789</v>
          </cell>
        </row>
        <row r="4378">
          <cell r="B4378">
            <v>25419</v>
          </cell>
          <cell r="C4378">
            <v>43789</v>
          </cell>
        </row>
        <row r="4379">
          <cell r="B4379">
            <v>25420</v>
          </cell>
          <cell r="C4379">
            <v>43789</v>
          </cell>
        </row>
        <row r="4380">
          <cell r="B4380">
            <v>25421</v>
          </cell>
          <cell r="C4380">
            <v>43789</v>
          </cell>
        </row>
        <row r="4381">
          <cell r="B4381">
            <v>25422</v>
          </cell>
          <cell r="C4381">
            <v>43789</v>
          </cell>
        </row>
        <row r="4382">
          <cell r="B4382">
            <v>25423</v>
          </cell>
          <cell r="C4382">
            <v>43789</v>
          </cell>
        </row>
        <row r="4383">
          <cell r="B4383">
            <v>25424</v>
          </cell>
          <cell r="C4383">
            <v>43789</v>
          </cell>
        </row>
        <row r="4384">
          <cell r="B4384">
            <v>25425</v>
          </cell>
          <cell r="C4384">
            <v>43789</v>
          </cell>
        </row>
        <row r="4385">
          <cell r="B4385">
            <v>25426</v>
          </cell>
          <cell r="C4385">
            <v>43789</v>
          </cell>
        </row>
        <row r="4386">
          <cell r="B4386">
            <v>25427</v>
          </cell>
          <cell r="C4386">
            <v>43789</v>
          </cell>
        </row>
        <row r="4387">
          <cell r="B4387">
            <v>25428</v>
          </cell>
          <cell r="C4387">
            <v>43789</v>
          </cell>
        </row>
        <row r="4388">
          <cell r="B4388">
            <v>25429</v>
          </cell>
          <cell r="C4388">
            <v>43789</v>
          </cell>
        </row>
        <row r="4389">
          <cell r="B4389">
            <v>25430</v>
          </cell>
          <cell r="C4389">
            <v>43789</v>
          </cell>
        </row>
        <row r="4390">
          <cell r="B4390">
            <v>25431</v>
          </cell>
          <cell r="C4390">
            <v>43789</v>
          </cell>
        </row>
        <row r="4391">
          <cell r="B4391">
            <v>25432</v>
          </cell>
          <cell r="C4391">
            <v>43789</v>
          </cell>
        </row>
        <row r="4392">
          <cell r="B4392">
            <v>25433</v>
          </cell>
          <cell r="C4392">
            <v>43789</v>
          </cell>
        </row>
        <row r="4393">
          <cell r="B4393">
            <v>25434</v>
          </cell>
          <cell r="C4393">
            <v>43789</v>
          </cell>
        </row>
        <row r="4394">
          <cell r="B4394">
            <v>25435</v>
          </cell>
          <cell r="C4394">
            <v>43789</v>
          </cell>
        </row>
        <row r="4395">
          <cell r="B4395">
            <v>25436</v>
          </cell>
          <cell r="C4395">
            <v>43789</v>
          </cell>
        </row>
        <row r="4396">
          <cell r="B4396">
            <v>25437</v>
          </cell>
          <cell r="C4396">
            <v>43789</v>
          </cell>
        </row>
        <row r="4397">
          <cell r="B4397">
            <v>25438</v>
          </cell>
          <cell r="C4397">
            <v>43789</v>
          </cell>
        </row>
        <row r="4398">
          <cell r="B4398">
            <v>25439</v>
          </cell>
          <cell r="C4398">
            <v>43789</v>
          </cell>
        </row>
        <row r="4399">
          <cell r="B4399">
            <v>25440</v>
          </cell>
          <cell r="C4399">
            <v>43789</v>
          </cell>
        </row>
        <row r="4400">
          <cell r="B4400">
            <v>25441</v>
          </cell>
          <cell r="C4400">
            <v>43789</v>
          </cell>
        </row>
        <row r="4401">
          <cell r="B4401">
            <v>25442</v>
          </cell>
          <cell r="C4401">
            <v>43789</v>
          </cell>
        </row>
        <row r="4402">
          <cell r="B4402">
            <v>25443</v>
          </cell>
          <cell r="C4402">
            <v>43789</v>
          </cell>
        </row>
        <row r="4403">
          <cell r="B4403">
            <v>25444</v>
          </cell>
          <cell r="C4403">
            <v>43789</v>
          </cell>
        </row>
        <row r="4404">
          <cell r="B4404">
            <v>25445</v>
          </cell>
          <cell r="C4404">
            <v>43789</v>
          </cell>
        </row>
        <row r="4405">
          <cell r="B4405">
            <v>25446</v>
          </cell>
          <cell r="C4405">
            <v>43789</v>
          </cell>
        </row>
        <row r="4406">
          <cell r="B4406">
            <v>25447</v>
          </cell>
          <cell r="C4406">
            <v>43789</v>
          </cell>
        </row>
        <row r="4407">
          <cell r="B4407">
            <v>25448</v>
          </cell>
          <cell r="C4407">
            <v>43789</v>
          </cell>
        </row>
        <row r="4408">
          <cell r="B4408">
            <v>25449</v>
          </cell>
          <cell r="C4408">
            <v>43789</v>
          </cell>
        </row>
        <row r="4409">
          <cell r="B4409">
            <v>25450</v>
          </cell>
          <cell r="C4409">
            <v>43789</v>
          </cell>
        </row>
        <row r="4410">
          <cell r="B4410">
            <v>25451</v>
          </cell>
          <cell r="C4410">
            <v>43789</v>
          </cell>
        </row>
        <row r="4411">
          <cell r="B4411">
            <v>25452</v>
          </cell>
          <cell r="C4411">
            <v>43789</v>
          </cell>
        </row>
        <row r="4412">
          <cell r="B4412">
            <v>25453</v>
          </cell>
          <cell r="C4412">
            <v>43789</v>
          </cell>
        </row>
        <row r="4413">
          <cell r="B4413">
            <v>25454</v>
          </cell>
          <cell r="C4413">
            <v>43789</v>
          </cell>
        </row>
        <row r="4414">
          <cell r="B4414">
            <v>25455</v>
          </cell>
          <cell r="C4414">
            <v>43789</v>
          </cell>
        </row>
        <row r="4415">
          <cell r="B4415">
            <v>25456</v>
          </cell>
          <cell r="C4415">
            <v>43789</v>
          </cell>
        </row>
        <row r="4416">
          <cell r="B4416">
            <v>25457</v>
          </cell>
          <cell r="C4416">
            <v>43789</v>
          </cell>
        </row>
        <row r="4417">
          <cell r="B4417">
            <v>25458</v>
          </cell>
          <cell r="C4417">
            <v>43789</v>
          </cell>
        </row>
        <row r="4418">
          <cell r="B4418">
            <v>25459</v>
          </cell>
          <cell r="C4418">
            <v>43789</v>
          </cell>
        </row>
        <row r="4419">
          <cell r="B4419">
            <v>25460</v>
          </cell>
          <cell r="C4419">
            <v>43789</v>
          </cell>
        </row>
        <row r="4420">
          <cell r="B4420">
            <v>25461</v>
          </cell>
          <cell r="C4420">
            <v>43789</v>
          </cell>
        </row>
        <row r="4421">
          <cell r="B4421">
            <v>25462</v>
          </cell>
          <cell r="C4421">
            <v>43789</v>
          </cell>
        </row>
        <row r="4422">
          <cell r="B4422">
            <v>25463</v>
          </cell>
          <cell r="C4422">
            <v>43789</v>
          </cell>
        </row>
        <row r="4423">
          <cell r="B4423">
            <v>25464</v>
          </cell>
          <cell r="C4423">
            <v>43789</v>
          </cell>
        </row>
        <row r="4424">
          <cell r="B4424">
            <v>25465</v>
          </cell>
          <cell r="C4424">
            <v>43789</v>
          </cell>
        </row>
        <row r="4425">
          <cell r="B4425">
            <v>25466</v>
          </cell>
          <cell r="C4425">
            <v>43789</v>
          </cell>
        </row>
        <row r="4426">
          <cell r="B4426">
            <v>25467</v>
          </cell>
          <cell r="C4426">
            <v>43789</v>
          </cell>
        </row>
        <row r="4427">
          <cell r="B4427">
            <v>25468</v>
          </cell>
          <cell r="C4427">
            <v>43789</v>
          </cell>
        </row>
        <row r="4428">
          <cell r="B4428">
            <v>25469</v>
          </cell>
          <cell r="C4428">
            <v>43789</v>
          </cell>
        </row>
        <row r="4429">
          <cell r="B4429">
            <v>25470</v>
          </cell>
          <cell r="C4429">
            <v>43789</v>
          </cell>
        </row>
        <row r="4430">
          <cell r="B4430">
            <v>25471</v>
          </cell>
          <cell r="C4430">
            <v>43789</v>
          </cell>
        </row>
        <row r="4431">
          <cell r="B4431">
            <v>25472</v>
          </cell>
          <cell r="C4431">
            <v>43789</v>
          </cell>
        </row>
        <row r="4432">
          <cell r="B4432">
            <v>25473</v>
          </cell>
          <cell r="C4432">
            <v>43789</v>
          </cell>
        </row>
        <row r="4433">
          <cell r="B4433">
            <v>25474</v>
          </cell>
          <cell r="C4433">
            <v>43789</v>
          </cell>
        </row>
        <row r="4434">
          <cell r="B4434">
            <v>25475</v>
          </cell>
          <cell r="C4434">
            <v>43789</v>
          </cell>
        </row>
        <row r="4435">
          <cell r="B4435">
            <v>25476</v>
          </cell>
          <cell r="C4435">
            <v>43789</v>
          </cell>
        </row>
        <row r="4436">
          <cell r="B4436">
            <v>25477</v>
          </cell>
          <cell r="C4436">
            <v>43789</v>
          </cell>
        </row>
        <row r="4437">
          <cell r="B4437">
            <v>25478</v>
          </cell>
          <cell r="C4437">
            <v>43789</v>
          </cell>
        </row>
        <row r="4438">
          <cell r="B4438">
            <v>25479</v>
          </cell>
          <cell r="C4438">
            <v>43789</v>
          </cell>
        </row>
        <row r="4439">
          <cell r="B4439">
            <v>25480</v>
          </cell>
          <cell r="C4439">
            <v>43789</v>
          </cell>
        </row>
        <row r="4440">
          <cell r="B4440">
            <v>25481</v>
          </cell>
          <cell r="C4440">
            <v>43789</v>
          </cell>
        </row>
        <row r="4441">
          <cell r="B4441">
            <v>25482</v>
          </cell>
          <cell r="C4441">
            <v>43789</v>
          </cell>
        </row>
        <row r="4442">
          <cell r="B4442">
            <v>25483</v>
          </cell>
          <cell r="C4442">
            <v>43789</v>
          </cell>
        </row>
        <row r="4443">
          <cell r="B4443">
            <v>25484</v>
          </cell>
          <cell r="C4443">
            <v>43789</v>
          </cell>
        </row>
        <row r="4444">
          <cell r="B4444">
            <v>25485</v>
          </cell>
          <cell r="C4444">
            <v>43789</v>
          </cell>
        </row>
        <row r="4445">
          <cell r="B4445">
            <v>25486</v>
          </cell>
          <cell r="C4445">
            <v>43789</v>
          </cell>
        </row>
        <row r="4446">
          <cell r="B4446">
            <v>25487</v>
          </cell>
          <cell r="C4446">
            <v>43789</v>
          </cell>
        </row>
        <row r="4447">
          <cell r="B4447">
            <v>25488</v>
          </cell>
          <cell r="C4447">
            <v>43789</v>
          </cell>
        </row>
        <row r="4448">
          <cell r="B4448">
            <v>25489</v>
          </cell>
          <cell r="C4448">
            <v>43789</v>
          </cell>
        </row>
        <row r="4449">
          <cell r="B4449">
            <v>25490</v>
          </cell>
          <cell r="C4449">
            <v>43789</v>
          </cell>
        </row>
        <row r="4450">
          <cell r="B4450">
            <v>25491</v>
          </cell>
          <cell r="C4450">
            <v>43789</v>
          </cell>
        </row>
        <row r="4451">
          <cell r="B4451">
            <v>25492</v>
          </cell>
          <cell r="C4451">
            <v>43789</v>
          </cell>
        </row>
        <row r="4452">
          <cell r="B4452">
            <v>25493</v>
          </cell>
          <cell r="C4452">
            <v>43789</v>
          </cell>
        </row>
        <row r="4453">
          <cell r="B4453">
            <v>25494</v>
          </cell>
          <cell r="C4453">
            <v>43789</v>
          </cell>
        </row>
        <row r="4454">
          <cell r="B4454">
            <v>25495</v>
          </cell>
          <cell r="C4454">
            <v>43789</v>
          </cell>
        </row>
        <row r="4455">
          <cell r="B4455">
            <v>25496</v>
          </cell>
          <cell r="C4455">
            <v>43789</v>
          </cell>
        </row>
        <row r="4456">
          <cell r="B4456">
            <v>25497</v>
          </cell>
          <cell r="C4456">
            <v>43789</v>
          </cell>
        </row>
        <row r="4457">
          <cell r="B4457">
            <v>25498</v>
          </cell>
          <cell r="C4457">
            <v>43789</v>
          </cell>
        </row>
        <row r="4458">
          <cell r="B4458">
            <v>25499</v>
          </cell>
          <cell r="C4458">
            <v>43789</v>
          </cell>
        </row>
        <row r="4459">
          <cell r="B4459">
            <v>25500</v>
          </cell>
          <cell r="C4459">
            <v>43789</v>
          </cell>
        </row>
        <row r="4460">
          <cell r="B4460">
            <v>25501</v>
          </cell>
          <cell r="C4460">
            <v>43789</v>
          </cell>
        </row>
        <row r="4461">
          <cell r="B4461">
            <v>25502</v>
          </cell>
          <cell r="C4461">
            <v>43789</v>
          </cell>
        </row>
        <row r="4462">
          <cell r="B4462">
            <v>25503</v>
          </cell>
          <cell r="C4462">
            <v>43789</v>
          </cell>
        </row>
        <row r="4463">
          <cell r="B4463">
            <v>25504</v>
          </cell>
          <cell r="C4463">
            <v>43789</v>
          </cell>
        </row>
        <row r="4464">
          <cell r="B4464">
            <v>25505</v>
          </cell>
          <cell r="C4464">
            <v>43789</v>
          </cell>
        </row>
        <row r="4465">
          <cell r="B4465">
            <v>25506</v>
          </cell>
          <cell r="C4465">
            <v>43789</v>
          </cell>
        </row>
        <row r="4466">
          <cell r="B4466">
            <v>25507</v>
          </cell>
          <cell r="C4466">
            <v>43789</v>
          </cell>
        </row>
        <row r="4467">
          <cell r="B4467">
            <v>25508</v>
          </cell>
          <cell r="C4467">
            <v>43789</v>
          </cell>
        </row>
        <row r="4468">
          <cell r="B4468">
            <v>25509</v>
          </cell>
          <cell r="C4468">
            <v>43789</v>
          </cell>
        </row>
        <row r="4469">
          <cell r="B4469">
            <v>25510</v>
          </cell>
          <cell r="C4469">
            <v>43789</v>
          </cell>
        </row>
        <row r="4470">
          <cell r="B4470">
            <v>25511</v>
          </cell>
          <cell r="C4470">
            <v>43789</v>
          </cell>
        </row>
        <row r="4471">
          <cell r="B4471">
            <v>25512</v>
          </cell>
          <cell r="C4471">
            <v>43789</v>
          </cell>
        </row>
        <row r="4472">
          <cell r="B4472">
            <v>25513</v>
          </cell>
          <cell r="C4472">
            <v>43789</v>
          </cell>
        </row>
        <row r="4473">
          <cell r="B4473">
            <v>25514</v>
          </cell>
          <cell r="C4473">
            <v>43789</v>
          </cell>
        </row>
        <row r="4474">
          <cell r="B4474">
            <v>25515</v>
          </cell>
          <cell r="C4474">
            <v>43789</v>
          </cell>
        </row>
        <row r="4475">
          <cell r="B4475">
            <v>25516</v>
          </cell>
          <cell r="C4475">
            <v>43789</v>
          </cell>
        </row>
        <row r="4476">
          <cell r="B4476">
            <v>25517</v>
          </cell>
          <cell r="C4476">
            <v>43789</v>
          </cell>
        </row>
        <row r="4477">
          <cell r="B4477">
            <v>25518</v>
          </cell>
          <cell r="C4477">
            <v>43789</v>
          </cell>
        </row>
        <row r="4478">
          <cell r="B4478">
            <v>25519</v>
          </cell>
          <cell r="C4478">
            <v>43789</v>
          </cell>
        </row>
        <row r="4479">
          <cell r="B4479">
            <v>25520</v>
          </cell>
          <cell r="C4479">
            <v>43789</v>
          </cell>
        </row>
        <row r="4480">
          <cell r="B4480">
            <v>25521</v>
          </cell>
          <cell r="C4480">
            <v>43789</v>
          </cell>
        </row>
        <row r="4481">
          <cell r="B4481">
            <v>25522</v>
          </cell>
          <cell r="C4481">
            <v>43789</v>
          </cell>
        </row>
        <row r="4482">
          <cell r="B4482">
            <v>25523</v>
          </cell>
          <cell r="C4482">
            <v>43789</v>
          </cell>
        </row>
        <row r="4483">
          <cell r="B4483">
            <v>25524</v>
          </cell>
          <cell r="C4483">
            <v>43789</v>
          </cell>
        </row>
        <row r="4484">
          <cell r="B4484">
            <v>25525</v>
          </cell>
          <cell r="C4484">
            <v>43789</v>
          </cell>
        </row>
        <row r="4485">
          <cell r="B4485">
            <v>25526</v>
          </cell>
          <cell r="C4485">
            <v>43789</v>
          </cell>
        </row>
        <row r="4486">
          <cell r="B4486">
            <v>25527</v>
          </cell>
          <cell r="C4486">
            <v>43789</v>
          </cell>
        </row>
        <row r="4487">
          <cell r="B4487">
            <v>25528</v>
          </cell>
          <cell r="C4487">
            <v>43789</v>
          </cell>
        </row>
        <row r="4488">
          <cell r="B4488">
            <v>25529</v>
          </cell>
          <cell r="C4488">
            <v>43789</v>
          </cell>
        </row>
        <row r="4489">
          <cell r="B4489">
            <v>25530</v>
          </cell>
          <cell r="C4489">
            <v>43789</v>
          </cell>
        </row>
        <row r="4490">
          <cell r="B4490">
            <v>25531</v>
          </cell>
          <cell r="C4490">
            <v>43789</v>
          </cell>
        </row>
        <row r="4491">
          <cell r="B4491">
            <v>25532</v>
          </cell>
          <cell r="C4491">
            <v>43789</v>
          </cell>
        </row>
        <row r="4492">
          <cell r="B4492">
            <v>25533</v>
          </cell>
          <cell r="C4492">
            <v>43789</v>
          </cell>
        </row>
        <row r="4493">
          <cell r="B4493">
            <v>25534</v>
          </cell>
          <cell r="C4493">
            <v>43789</v>
          </cell>
        </row>
        <row r="4494">
          <cell r="B4494">
            <v>25535</v>
          </cell>
          <cell r="C4494">
            <v>43789</v>
          </cell>
        </row>
        <row r="4495">
          <cell r="B4495">
            <v>25536</v>
          </cell>
          <cell r="C4495">
            <v>43789</v>
          </cell>
        </row>
        <row r="4496">
          <cell r="B4496">
            <v>25537</v>
          </cell>
          <cell r="C4496">
            <v>43789</v>
          </cell>
        </row>
        <row r="4497">
          <cell r="B4497">
            <v>25538</v>
          </cell>
          <cell r="C4497">
            <v>43789</v>
          </cell>
        </row>
        <row r="4498">
          <cell r="B4498">
            <v>25539</v>
          </cell>
          <cell r="C4498">
            <v>43789</v>
          </cell>
        </row>
        <row r="4499">
          <cell r="B4499">
            <v>25540</v>
          </cell>
          <cell r="C4499">
            <v>43789</v>
          </cell>
        </row>
        <row r="4500">
          <cell r="B4500">
            <v>25541</v>
          </cell>
          <cell r="C4500">
            <v>43789</v>
          </cell>
        </row>
        <row r="4501">
          <cell r="B4501">
            <v>25542</v>
          </cell>
          <cell r="C4501">
            <v>43789</v>
          </cell>
        </row>
        <row r="4502">
          <cell r="B4502">
            <v>25543</v>
          </cell>
          <cell r="C4502">
            <v>43789</v>
          </cell>
        </row>
        <row r="4503">
          <cell r="B4503">
            <v>25544</v>
          </cell>
          <cell r="C4503">
            <v>43789</v>
          </cell>
        </row>
        <row r="4504">
          <cell r="B4504">
            <v>25545</v>
          </cell>
          <cell r="C4504">
            <v>43789</v>
          </cell>
        </row>
        <row r="4505">
          <cell r="B4505">
            <v>25546</v>
          </cell>
          <cell r="C4505">
            <v>43790</v>
          </cell>
        </row>
        <row r="4506">
          <cell r="B4506">
            <v>25547</v>
          </cell>
          <cell r="C4506">
            <v>43790</v>
          </cell>
        </row>
        <row r="4507">
          <cell r="B4507">
            <v>25548</v>
          </cell>
          <cell r="C4507">
            <v>43790</v>
          </cell>
        </row>
        <row r="4508">
          <cell r="B4508">
            <v>25549</v>
          </cell>
          <cell r="C4508">
            <v>43790</v>
          </cell>
        </row>
        <row r="4509">
          <cell r="B4509">
            <v>25550</v>
          </cell>
          <cell r="C4509">
            <v>43790</v>
          </cell>
        </row>
        <row r="4510">
          <cell r="B4510">
            <v>25551</v>
          </cell>
          <cell r="C4510">
            <v>43790</v>
          </cell>
        </row>
        <row r="4511">
          <cell r="B4511">
            <v>25552</v>
          </cell>
          <cell r="C4511">
            <v>43790</v>
          </cell>
        </row>
        <row r="4512">
          <cell r="B4512">
            <v>25553</v>
          </cell>
          <cell r="C4512">
            <v>43790</v>
          </cell>
        </row>
        <row r="4513">
          <cell r="B4513">
            <v>25554</v>
          </cell>
          <cell r="C4513">
            <v>43790</v>
          </cell>
        </row>
        <row r="4514">
          <cell r="B4514">
            <v>25555</v>
          </cell>
          <cell r="C4514">
            <v>43790</v>
          </cell>
        </row>
        <row r="4515">
          <cell r="B4515">
            <v>25556</v>
          </cell>
          <cell r="C4515">
            <v>43790</v>
          </cell>
        </row>
        <row r="4516">
          <cell r="B4516">
            <v>25557</v>
          </cell>
          <cell r="C4516">
            <v>43790</v>
          </cell>
        </row>
        <row r="4517">
          <cell r="B4517">
            <v>25558</v>
          </cell>
          <cell r="C4517">
            <v>43790</v>
          </cell>
        </row>
        <row r="4518">
          <cell r="B4518">
            <v>25559</v>
          </cell>
          <cell r="C4518">
            <v>43790</v>
          </cell>
        </row>
        <row r="4519">
          <cell r="B4519">
            <v>25560</v>
          </cell>
          <cell r="C4519">
            <v>43790</v>
          </cell>
        </row>
        <row r="4520">
          <cell r="B4520">
            <v>25561</v>
          </cell>
          <cell r="C4520">
            <v>43790</v>
          </cell>
        </row>
        <row r="4521">
          <cell r="B4521">
            <v>25562</v>
          </cell>
          <cell r="C4521">
            <v>43790</v>
          </cell>
        </row>
        <row r="4522">
          <cell r="B4522">
            <v>25563</v>
          </cell>
          <cell r="C4522">
            <v>43790</v>
          </cell>
        </row>
        <row r="4523">
          <cell r="B4523">
            <v>25564</v>
          </cell>
          <cell r="C4523">
            <v>43790</v>
          </cell>
        </row>
        <row r="4524">
          <cell r="B4524">
            <v>25565</v>
          </cell>
          <cell r="C4524">
            <v>43790</v>
          </cell>
        </row>
        <row r="4525">
          <cell r="B4525">
            <v>25566</v>
          </cell>
          <cell r="C4525">
            <v>43790</v>
          </cell>
        </row>
        <row r="4526">
          <cell r="B4526">
            <v>25567</v>
          </cell>
          <cell r="C4526">
            <v>43790</v>
          </cell>
        </row>
        <row r="4527">
          <cell r="B4527">
            <v>25568</v>
          </cell>
          <cell r="C4527">
            <v>43790</v>
          </cell>
        </row>
        <row r="4528">
          <cell r="B4528">
            <v>25569</v>
          </cell>
          <cell r="C4528">
            <v>43790</v>
          </cell>
        </row>
        <row r="4529">
          <cell r="B4529">
            <v>25570</v>
          </cell>
          <cell r="C4529">
            <v>43790</v>
          </cell>
        </row>
        <row r="4530">
          <cell r="B4530">
            <v>25571</v>
          </cell>
          <cell r="C4530">
            <v>43790</v>
          </cell>
        </row>
        <row r="4531">
          <cell r="B4531">
            <v>25572</v>
          </cell>
          <cell r="C4531">
            <v>43790</v>
          </cell>
        </row>
        <row r="4532">
          <cell r="B4532">
            <v>25573</v>
          </cell>
          <cell r="C4532">
            <v>43790</v>
          </cell>
        </row>
        <row r="4533">
          <cell r="B4533">
            <v>25574</v>
          </cell>
          <cell r="C4533">
            <v>43790</v>
          </cell>
        </row>
        <row r="4534">
          <cell r="B4534">
            <v>25575</v>
          </cell>
          <cell r="C4534">
            <v>43790</v>
          </cell>
        </row>
        <row r="4535">
          <cell r="B4535">
            <v>25576</v>
          </cell>
          <cell r="C4535">
            <v>43790</v>
          </cell>
        </row>
        <row r="4536">
          <cell r="B4536">
            <v>25577</v>
          </cell>
          <cell r="C4536">
            <v>43790</v>
          </cell>
        </row>
        <row r="4537">
          <cell r="B4537">
            <v>25578</v>
          </cell>
          <cell r="C4537">
            <v>43790</v>
          </cell>
        </row>
        <row r="4538">
          <cell r="B4538">
            <v>25579</v>
          </cell>
          <cell r="C4538">
            <v>43790</v>
          </cell>
        </row>
        <row r="4539">
          <cell r="B4539">
            <v>25580</v>
          </cell>
          <cell r="C4539">
            <v>43790</v>
          </cell>
        </row>
        <row r="4540">
          <cell r="B4540">
            <v>25581</v>
          </cell>
          <cell r="C4540">
            <v>43790</v>
          </cell>
        </row>
        <row r="4541">
          <cell r="B4541">
            <v>25582</v>
          </cell>
          <cell r="C4541">
            <v>43790</v>
          </cell>
        </row>
        <row r="4542">
          <cell r="B4542">
            <v>25583</v>
          </cell>
          <cell r="C4542">
            <v>43790</v>
          </cell>
        </row>
        <row r="4543">
          <cell r="B4543">
            <v>25584</v>
          </cell>
          <cell r="C4543">
            <v>43790</v>
          </cell>
        </row>
        <row r="4544">
          <cell r="B4544">
            <v>25585</v>
          </cell>
          <cell r="C4544">
            <v>43790</v>
          </cell>
        </row>
        <row r="4545">
          <cell r="B4545">
            <v>25586</v>
          </cell>
          <cell r="C4545">
            <v>43790</v>
          </cell>
        </row>
        <row r="4546">
          <cell r="B4546">
            <v>25587</v>
          </cell>
          <cell r="C4546">
            <v>43790</v>
          </cell>
        </row>
        <row r="4547">
          <cell r="B4547">
            <v>25588</v>
          </cell>
          <cell r="C4547">
            <v>43790</v>
          </cell>
        </row>
        <row r="4548">
          <cell r="B4548">
            <v>25589</v>
          </cell>
          <cell r="C4548">
            <v>43790</v>
          </cell>
        </row>
        <row r="4549">
          <cell r="B4549">
            <v>25590</v>
          </cell>
          <cell r="C4549">
            <v>43790</v>
          </cell>
        </row>
        <row r="4550">
          <cell r="B4550">
            <v>25591</v>
          </cell>
          <cell r="C4550">
            <v>43790</v>
          </cell>
        </row>
        <row r="4551">
          <cell r="B4551">
            <v>25592</v>
          </cell>
          <cell r="C4551">
            <v>43790</v>
          </cell>
        </row>
        <row r="4552">
          <cell r="B4552">
            <v>25593</v>
          </cell>
          <cell r="C4552">
            <v>43790</v>
          </cell>
        </row>
        <row r="4553">
          <cell r="B4553">
            <v>25594</v>
          </cell>
          <cell r="C4553">
            <v>43790</v>
          </cell>
        </row>
        <row r="4554">
          <cell r="B4554">
            <v>25595</v>
          </cell>
          <cell r="C4554">
            <v>43790</v>
          </cell>
        </row>
        <row r="4555">
          <cell r="B4555">
            <v>25596</v>
          </cell>
          <cell r="C4555">
            <v>43790</v>
          </cell>
        </row>
        <row r="4556">
          <cell r="B4556">
            <v>25597</v>
          </cell>
          <cell r="C4556">
            <v>43790</v>
          </cell>
        </row>
        <row r="4557">
          <cell r="B4557">
            <v>25598</v>
          </cell>
          <cell r="C4557">
            <v>43790</v>
          </cell>
        </row>
        <row r="4558">
          <cell r="B4558">
            <v>25599</v>
          </cell>
          <cell r="C4558">
            <v>43790</v>
          </cell>
        </row>
        <row r="4559">
          <cell r="B4559">
            <v>25600</v>
          </cell>
          <cell r="C4559">
            <v>43790</v>
          </cell>
        </row>
        <row r="4560">
          <cell r="B4560">
            <v>25601</v>
          </cell>
          <cell r="C4560">
            <v>43790</v>
          </cell>
        </row>
        <row r="4561">
          <cell r="B4561">
            <v>25602</v>
          </cell>
          <cell r="C4561">
            <v>43790</v>
          </cell>
        </row>
        <row r="4562">
          <cell r="B4562">
            <v>25603</v>
          </cell>
          <cell r="C4562">
            <v>43790</v>
          </cell>
        </row>
        <row r="4563">
          <cell r="B4563">
            <v>25604</v>
          </cell>
          <cell r="C4563">
            <v>43790</v>
          </cell>
        </row>
        <row r="4564">
          <cell r="B4564">
            <v>25605</v>
          </cell>
          <cell r="C4564">
            <v>43790</v>
          </cell>
        </row>
        <row r="4565">
          <cell r="B4565">
            <v>25606</v>
          </cell>
          <cell r="C4565">
            <v>43790</v>
          </cell>
        </row>
        <row r="4566">
          <cell r="B4566">
            <v>25607</v>
          </cell>
          <cell r="C4566">
            <v>43790</v>
          </cell>
        </row>
        <row r="4567">
          <cell r="B4567">
            <v>25608</v>
          </cell>
          <cell r="C4567">
            <v>43790</v>
          </cell>
        </row>
        <row r="4568">
          <cell r="B4568">
            <v>25609</v>
          </cell>
          <cell r="C4568">
            <v>43790</v>
          </cell>
        </row>
        <row r="4569">
          <cell r="B4569">
            <v>25610</v>
          </cell>
          <cell r="C4569">
            <v>43790</v>
          </cell>
        </row>
        <row r="4570">
          <cell r="B4570">
            <v>25611</v>
          </cell>
          <cell r="C4570">
            <v>43790</v>
          </cell>
        </row>
        <row r="4571">
          <cell r="B4571">
            <v>25612</v>
          </cell>
          <cell r="C4571">
            <v>43790</v>
          </cell>
        </row>
        <row r="4572">
          <cell r="B4572">
            <v>25613</v>
          </cell>
          <cell r="C4572">
            <v>43790</v>
          </cell>
        </row>
        <row r="4573">
          <cell r="B4573">
            <v>25614</v>
          </cell>
          <cell r="C4573">
            <v>43790</v>
          </cell>
        </row>
        <row r="4574">
          <cell r="B4574">
            <v>25615</v>
          </cell>
          <cell r="C4574">
            <v>43790</v>
          </cell>
        </row>
        <row r="4575">
          <cell r="B4575">
            <v>25616</v>
          </cell>
          <cell r="C4575">
            <v>43790</v>
          </cell>
        </row>
        <row r="4576">
          <cell r="B4576">
            <v>25617</v>
          </cell>
          <cell r="C4576">
            <v>43790</v>
          </cell>
        </row>
        <row r="4577">
          <cell r="B4577">
            <v>25618</v>
          </cell>
          <cell r="C4577">
            <v>43790</v>
          </cell>
        </row>
        <row r="4578">
          <cell r="B4578">
            <v>25619</v>
          </cell>
          <cell r="C4578">
            <v>43790</v>
          </cell>
        </row>
        <row r="4579">
          <cell r="B4579">
            <v>25620</v>
          </cell>
          <cell r="C4579">
            <v>43790</v>
          </cell>
        </row>
        <row r="4580">
          <cell r="B4580">
            <v>25621</v>
          </cell>
          <cell r="C4580">
            <v>43790</v>
          </cell>
        </row>
        <row r="4581">
          <cell r="B4581">
            <v>25622</v>
          </cell>
          <cell r="C4581">
            <v>43790</v>
          </cell>
        </row>
        <row r="4582">
          <cell r="B4582">
            <v>25623</v>
          </cell>
          <cell r="C4582">
            <v>43790</v>
          </cell>
        </row>
        <row r="4583">
          <cell r="B4583">
            <v>25624</v>
          </cell>
          <cell r="C4583">
            <v>43790</v>
          </cell>
        </row>
        <row r="4584">
          <cell r="B4584">
            <v>25625</v>
          </cell>
          <cell r="C4584">
            <v>43790</v>
          </cell>
        </row>
        <row r="4585">
          <cell r="B4585">
            <v>25626</v>
          </cell>
          <cell r="C4585">
            <v>43790</v>
          </cell>
        </row>
        <row r="4586">
          <cell r="B4586">
            <v>25627</v>
          </cell>
          <cell r="C4586">
            <v>43790</v>
          </cell>
        </row>
        <row r="4587">
          <cell r="B4587">
            <v>25628</v>
          </cell>
          <cell r="C4587">
            <v>43790</v>
          </cell>
        </row>
        <row r="4588">
          <cell r="B4588">
            <v>25629</v>
          </cell>
          <cell r="C4588">
            <v>43790</v>
          </cell>
        </row>
        <row r="4589">
          <cell r="B4589">
            <v>25630</v>
          </cell>
          <cell r="C4589">
            <v>43790</v>
          </cell>
        </row>
        <row r="4590">
          <cell r="B4590">
            <v>25631</v>
          </cell>
          <cell r="C4590">
            <v>43790</v>
          </cell>
        </row>
        <row r="4591">
          <cell r="B4591">
            <v>25632</v>
          </cell>
          <cell r="C4591">
            <v>43790</v>
          </cell>
        </row>
        <row r="4592">
          <cell r="B4592">
            <v>25633</v>
          </cell>
          <cell r="C4592">
            <v>43790</v>
          </cell>
        </row>
        <row r="4593">
          <cell r="B4593">
            <v>25634</v>
          </cell>
          <cell r="C4593">
            <v>43790</v>
          </cell>
        </row>
        <row r="4594">
          <cell r="B4594">
            <v>25635</v>
          </cell>
          <cell r="C4594">
            <v>43790</v>
          </cell>
        </row>
        <row r="4595">
          <cell r="B4595">
            <v>25636</v>
          </cell>
          <cell r="C4595">
            <v>43790</v>
          </cell>
        </row>
        <row r="4596">
          <cell r="B4596">
            <v>25637</v>
          </cell>
          <cell r="C4596">
            <v>43790</v>
          </cell>
        </row>
        <row r="4597">
          <cell r="B4597">
            <v>25638</v>
          </cell>
          <cell r="C4597">
            <v>43790</v>
          </cell>
        </row>
        <row r="4598">
          <cell r="B4598">
            <v>25639</v>
          </cell>
          <cell r="C4598">
            <v>43790</v>
          </cell>
        </row>
        <row r="4599">
          <cell r="B4599">
            <v>25640</v>
          </cell>
          <cell r="C4599">
            <v>43790</v>
          </cell>
        </row>
        <row r="4600">
          <cell r="B4600">
            <v>25641</v>
          </cell>
          <cell r="C4600">
            <v>43790</v>
          </cell>
        </row>
        <row r="4601">
          <cell r="B4601">
            <v>25642</v>
          </cell>
          <cell r="C4601">
            <v>43790</v>
          </cell>
        </row>
        <row r="4602">
          <cell r="B4602">
            <v>25643</v>
          </cell>
          <cell r="C4602">
            <v>43790</v>
          </cell>
        </row>
        <row r="4603">
          <cell r="B4603">
            <v>25644</v>
          </cell>
          <cell r="C4603">
            <v>43790</v>
          </cell>
        </row>
        <row r="4604">
          <cell r="B4604">
            <v>25645</v>
          </cell>
          <cell r="C4604">
            <v>43790</v>
          </cell>
        </row>
        <row r="4605">
          <cell r="B4605">
            <v>25646</v>
          </cell>
          <cell r="C4605">
            <v>43790</v>
          </cell>
        </row>
        <row r="4606">
          <cell r="B4606">
            <v>25647</v>
          </cell>
          <cell r="C4606">
            <v>43790</v>
          </cell>
        </row>
        <row r="4607">
          <cell r="B4607">
            <v>25648</v>
          </cell>
          <cell r="C4607">
            <v>43790</v>
          </cell>
        </row>
        <row r="4608">
          <cell r="B4608">
            <v>25649</v>
          </cell>
          <cell r="C4608">
            <v>43790</v>
          </cell>
        </row>
        <row r="4609">
          <cell r="B4609">
            <v>25650</v>
          </cell>
          <cell r="C4609">
            <v>43790</v>
          </cell>
        </row>
        <row r="4610">
          <cell r="B4610">
            <v>25651</v>
          </cell>
          <cell r="C4610">
            <v>43790</v>
          </cell>
        </row>
        <row r="4611">
          <cell r="B4611">
            <v>25652</v>
          </cell>
          <cell r="C4611">
            <v>43790</v>
          </cell>
        </row>
        <row r="4612">
          <cell r="B4612">
            <v>25653</v>
          </cell>
          <cell r="C4612">
            <v>43790</v>
          </cell>
        </row>
        <row r="4613">
          <cell r="B4613">
            <v>25654</v>
          </cell>
          <cell r="C4613">
            <v>43790</v>
          </cell>
        </row>
        <row r="4614">
          <cell r="B4614">
            <v>25655</v>
          </cell>
          <cell r="C4614">
            <v>43790</v>
          </cell>
        </row>
        <row r="4615">
          <cell r="B4615">
            <v>25656</v>
          </cell>
          <cell r="C4615">
            <v>43790</v>
          </cell>
        </row>
        <row r="4616">
          <cell r="B4616">
            <v>25657</v>
          </cell>
          <cell r="C4616">
            <v>43790</v>
          </cell>
        </row>
        <row r="4617">
          <cell r="B4617">
            <v>25658</v>
          </cell>
          <cell r="C4617">
            <v>43790</v>
          </cell>
        </row>
        <row r="4618">
          <cell r="B4618">
            <v>25659</v>
          </cell>
          <cell r="C4618">
            <v>43790</v>
          </cell>
        </row>
        <row r="4619">
          <cell r="B4619">
            <v>25660</v>
          </cell>
          <cell r="C4619">
            <v>43790</v>
          </cell>
        </row>
        <row r="4620">
          <cell r="B4620">
            <v>25661</v>
          </cell>
          <cell r="C4620">
            <v>43790</v>
          </cell>
        </row>
        <row r="4621">
          <cell r="B4621">
            <v>25662</v>
          </cell>
          <cell r="C4621">
            <v>43790</v>
          </cell>
        </row>
        <row r="4622">
          <cell r="B4622">
            <v>25663</v>
          </cell>
          <cell r="C4622">
            <v>43790</v>
          </cell>
        </row>
        <row r="4623">
          <cell r="B4623">
            <v>25664</v>
          </cell>
          <cell r="C4623">
            <v>43790</v>
          </cell>
        </row>
        <row r="4624">
          <cell r="B4624">
            <v>25665</v>
          </cell>
          <cell r="C4624">
            <v>43790</v>
          </cell>
        </row>
        <row r="4625">
          <cell r="B4625">
            <v>25666</v>
          </cell>
          <cell r="C4625">
            <v>43790</v>
          </cell>
        </row>
        <row r="4626">
          <cell r="B4626">
            <v>25667</v>
          </cell>
          <cell r="C4626">
            <v>43790</v>
          </cell>
        </row>
        <row r="4627">
          <cell r="B4627">
            <v>25668</v>
          </cell>
          <cell r="C4627">
            <v>43790</v>
          </cell>
        </row>
        <row r="4628">
          <cell r="B4628">
            <v>25669</v>
          </cell>
          <cell r="C4628">
            <v>43790</v>
          </cell>
        </row>
        <row r="4629">
          <cell r="B4629">
            <v>25670</v>
          </cell>
          <cell r="C4629">
            <v>43790</v>
          </cell>
        </row>
        <row r="4630">
          <cell r="B4630">
            <v>25671</v>
          </cell>
          <cell r="C4630">
            <v>43790</v>
          </cell>
        </row>
        <row r="4631">
          <cell r="B4631">
            <v>25672</v>
          </cell>
          <cell r="C4631">
            <v>43790</v>
          </cell>
        </row>
        <row r="4632">
          <cell r="B4632">
            <v>25673</v>
          </cell>
          <cell r="C4632">
            <v>43790</v>
          </cell>
        </row>
        <row r="4633">
          <cell r="B4633">
            <v>25674</v>
          </cell>
          <cell r="C4633">
            <v>43790</v>
          </cell>
        </row>
        <row r="4634">
          <cell r="B4634">
            <v>25675</v>
          </cell>
          <cell r="C4634">
            <v>43790</v>
          </cell>
        </row>
        <row r="4635">
          <cell r="B4635">
            <v>25676</v>
          </cell>
          <cell r="C4635">
            <v>43790</v>
          </cell>
        </row>
        <row r="4636">
          <cell r="B4636">
            <v>25677</v>
          </cell>
          <cell r="C4636">
            <v>43790</v>
          </cell>
        </row>
        <row r="4637">
          <cell r="B4637">
            <v>25678</v>
          </cell>
          <cell r="C4637">
            <v>43790</v>
          </cell>
        </row>
        <row r="4638">
          <cell r="B4638">
            <v>25679</v>
          </cell>
          <cell r="C4638">
            <v>43790</v>
          </cell>
        </row>
        <row r="4639">
          <cell r="B4639">
            <v>25680</v>
          </cell>
          <cell r="C4639">
            <v>43790</v>
          </cell>
        </row>
        <row r="4640">
          <cell r="B4640">
            <v>25681</v>
          </cell>
          <cell r="C4640">
            <v>43790</v>
          </cell>
        </row>
        <row r="4641">
          <cell r="B4641">
            <v>25682</v>
          </cell>
          <cell r="C4641">
            <v>43790</v>
          </cell>
        </row>
        <row r="4642">
          <cell r="B4642">
            <v>25683</v>
          </cell>
          <cell r="C4642">
            <v>43790</v>
          </cell>
        </row>
        <row r="4643">
          <cell r="B4643">
            <v>25684</v>
          </cell>
          <cell r="C4643">
            <v>43790</v>
          </cell>
        </row>
        <row r="4644">
          <cell r="B4644">
            <v>25685</v>
          </cell>
          <cell r="C4644">
            <v>43790</v>
          </cell>
        </row>
        <row r="4645">
          <cell r="B4645">
            <v>25686</v>
          </cell>
          <cell r="C4645">
            <v>43791</v>
          </cell>
        </row>
        <row r="4646">
          <cell r="B4646">
            <v>25687</v>
          </cell>
          <cell r="C4646">
            <v>43791</v>
          </cell>
        </row>
        <row r="4647">
          <cell r="B4647">
            <v>25688</v>
          </cell>
          <cell r="C4647">
            <v>43791</v>
          </cell>
        </row>
        <row r="4648">
          <cell r="B4648">
            <v>25689</v>
          </cell>
          <cell r="C4648">
            <v>43791</v>
          </cell>
        </row>
        <row r="4649">
          <cell r="B4649">
            <v>25690</v>
          </cell>
          <cell r="C4649">
            <v>43791</v>
          </cell>
        </row>
        <row r="4650">
          <cell r="B4650">
            <v>25691</v>
          </cell>
          <cell r="C4650">
            <v>43791</v>
          </cell>
        </row>
        <row r="4651">
          <cell r="B4651">
            <v>25692</v>
          </cell>
          <cell r="C4651">
            <v>43791</v>
          </cell>
        </row>
        <row r="4652">
          <cell r="B4652">
            <v>25693</v>
          </cell>
          <cell r="C4652">
            <v>43791</v>
          </cell>
        </row>
        <row r="4653">
          <cell r="B4653">
            <v>25694</v>
          </cell>
          <cell r="C4653">
            <v>43791</v>
          </cell>
        </row>
        <row r="4654">
          <cell r="B4654">
            <v>25695</v>
          </cell>
          <cell r="C4654">
            <v>43791</v>
          </cell>
        </row>
        <row r="4655">
          <cell r="B4655">
            <v>25696</v>
          </cell>
          <cell r="C4655">
            <v>43791</v>
          </cell>
        </row>
        <row r="4656">
          <cell r="B4656">
            <v>25697</v>
          </cell>
          <cell r="C4656">
            <v>43791</v>
          </cell>
        </row>
        <row r="4657">
          <cell r="B4657">
            <v>25698</v>
          </cell>
          <cell r="C4657">
            <v>43791</v>
          </cell>
        </row>
        <row r="4658">
          <cell r="B4658">
            <v>25699</v>
          </cell>
          <cell r="C4658">
            <v>43791</v>
          </cell>
        </row>
        <row r="4659">
          <cell r="B4659">
            <v>25700</v>
          </cell>
          <cell r="C4659">
            <v>43791</v>
          </cell>
        </row>
        <row r="4660">
          <cell r="B4660">
            <v>25701</v>
          </cell>
          <cell r="C4660">
            <v>43791</v>
          </cell>
        </row>
        <row r="4661">
          <cell r="B4661">
            <v>25702</v>
          </cell>
          <cell r="C4661">
            <v>43791</v>
          </cell>
        </row>
        <row r="4662">
          <cell r="B4662">
            <v>25703</v>
          </cell>
          <cell r="C4662">
            <v>43791</v>
          </cell>
        </row>
        <row r="4663">
          <cell r="B4663">
            <v>25704</v>
          </cell>
          <cell r="C4663">
            <v>43791</v>
          </cell>
        </row>
        <row r="4664">
          <cell r="B4664">
            <v>25705</v>
          </cell>
          <cell r="C4664">
            <v>43791</v>
          </cell>
        </row>
        <row r="4665">
          <cell r="B4665">
            <v>25706</v>
          </cell>
          <cell r="C4665">
            <v>43791</v>
          </cell>
        </row>
        <row r="4666">
          <cell r="B4666">
            <v>25707</v>
          </cell>
          <cell r="C4666">
            <v>43791</v>
          </cell>
        </row>
        <row r="4667">
          <cell r="B4667">
            <v>25708</v>
          </cell>
          <cell r="C4667">
            <v>43791</v>
          </cell>
        </row>
        <row r="4668">
          <cell r="B4668">
            <v>25709</v>
          </cell>
          <cell r="C4668">
            <v>43791</v>
          </cell>
        </row>
        <row r="4669">
          <cell r="B4669">
            <v>25710</v>
          </cell>
          <cell r="C4669">
            <v>43791</v>
          </cell>
        </row>
        <row r="4670">
          <cell r="B4670">
            <v>25711</v>
          </cell>
          <cell r="C4670">
            <v>43791</v>
          </cell>
        </row>
        <row r="4671">
          <cell r="B4671">
            <v>25712</v>
          </cell>
          <cell r="C4671">
            <v>43791</v>
          </cell>
        </row>
        <row r="4672">
          <cell r="B4672">
            <v>25713</v>
          </cell>
          <cell r="C4672">
            <v>43791</v>
          </cell>
        </row>
        <row r="4673">
          <cell r="B4673">
            <v>25714</v>
          </cell>
          <cell r="C4673">
            <v>43791</v>
          </cell>
        </row>
        <row r="4674">
          <cell r="B4674">
            <v>25715</v>
          </cell>
          <cell r="C4674">
            <v>43791</v>
          </cell>
        </row>
        <row r="4675">
          <cell r="B4675">
            <v>25716</v>
          </cell>
          <cell r="C4675">
            <v>43791</v>
          </cell>
        </row>
        <row r="4676">
          <cell r="B4676">
            <v>25717</v>
          </cell>
          <cell r="C4676">
            <v>43791</v>
          </cell>
        </row>
        <row r="4677">
          <cell r="B4677">
            <v>25718</v>
          </cell>
          <cell r="C4677">
            <v>43791</v>
          </cell>
        </row>
        <row r="4678">
          <cell r="B4678">
            <v>25719</v>
          </cell>
          <cell r="C4678">
            <v>43791</v>
          </cell>
        </row>
        <row r="4679">
          <cell r="B4679">
            <v>25720</v>
          </cell>
          <cell r="C4679">
            <v>43791</v>
          </cell>
        </row>
        <row r="4680">
          <cell r="B4680">
            <v>25721</v>
          </cell>
          <cell r="C4680">
            <v>43791</v>
          </cell>
        </row>
        <row r="4681">
          <cell r="B4681">
            <v>25722</v>
          </cell>
          <cell r="C4681">
            <v>43791</v>
          </cell>
        </row>
        <row r="4682">
          <cell r="B4682">
            <v>25723</v>
          </cell>
          <cell r="C4682">
            <v>43791</v>
          </cell>
        </row>
        <row r="4683">
          <cell r="B4683">
            <v>25724</v>
          </cell>
          <cell r="C4683">
            <v>43791</v>
          </cell>
        </row>
        <row r="4684">
          <cell r="B4684">
            <v>25725</v>
          </cell>
          <cell r="C4684">
            <v>43791</v>
          </cell>
        </row>
        <row r="4685">
          <cell r="B4685">
            <v>25726</v>
          </cell>
          <cell r="C4685">
            <v>43791</v>
          </cell>
        </row>
        <row r="4686">
          <cell r="B4686">
            <v>25727</v>
          </cell>
          <cell r="C4686">
            <v>43791</v>
          </cell>
        </row>
        <row r="4687">
          <cell r="B4687">
            <v>25728</v>
          </cell>
          <cell r="C4687">
            <v>43791</v>
          </cell>
        </row>
        <row r="4688">
          <cell r="B4688">
            <v>25729</v>
          </cell>
          <cell r="C4688">
            <v>43791</v>
          </cell>
        </row>
        <row r="4689">
          <cell r="B4689">
            <v>25730</v>
          </cell>
          <cell r="C4689">
            <v>43791</v>
          </cell>
        </row>
        <row r="4690">
          <cell r="B4690">
            <v>25731</v>
          </cell>
          <cell r="C4690">
            <v>43791</v>
          </cell>
        </row>
        <row r="4691">
          <cell r="B4691">
            <v>25732</v>
          </cell>
          <cell r="C4691">
            <v>43791</v>
          </cell>
        </row>
        <row r="4692">
          <cell r="B4692">
            <v>25733</v>
          </cell>
          <cell r="C4692">
            <v>43791</v>
          </cell>
        </row>
        <row r="4693">
          <cell r="B4693">
            <v>25734</v>
          </cell>
          <cell r="C4693">
            <v>43791</v>
          </cell>
        </row>
        <row r="4694">
          <cell r="B4694">
            <v>25735</v>
          </cell>
          <cell r="C4694">
            <v>43791</v>
          </cell>
        </row>
        <row r="4695">
          <cell r="B4695">
            <v>25736</v>
          </cell>
          <cell r="C4695">
            <v>43791</v>
          </cell>
        </row>
        <row r="4696">
          <cell r="B4696">
            <v>25737</v>
          </cell>
          <cell r="C4696">
            <v>43791</v>
          </cell>
        </row>
        <row r="4697">
          <cell r="B4697">
            <v>25738</v>
          </cell>
          <cell r="C4697">
            <v>43791</v>
          </cell>
        </row>
        <row r="4698">
          <cell r="B4698">
            <v>25739</v>
          </cell>
          <cell r="C4698">
            <v>43791</v>
          </cell>
        </row>
        <row r="4699">
          <cell r="B4699">
            <v>25740</v>
          </cell>
          <cell r="C4699">
            <v>43791</v>
          </cell>
        </row>
        <row r="4700">
          <cell r="B4700">
            <v>25741</v>
          </cell>
          <cell r="C4700">
            <v>43791</v>
          </cell>
        </row>
        <row r="4701">
          <cell r="B4701">
            <v>25742</v>
          </cell>
          <cell r="C4701">
            <v>43791</v>
          </cell>
        </row>
        <row r="4702">
          <cell r="B4702">
            <v>25743</v>
          </cell>
          <cell r="C4702">
            <v>43791</v>
          </cell>
        </row>
        <row r="4703">
          <cell r="B4703">
            <v>25744</v>
          </cell>
          <cell r="C4703">
            <v>43791</v>
          </cell>
        </row>
        <row r="4704">
          <cell r="B4704">
            <v>25745</v>
          </cell>
          <cell r="C4704">
            <v>43791</v>
          </cell>
        </row>
        <row r="4705">
          <cell r="B4705">
            <v>25746</v>
          </cell>
          <cell r="C4705">
            <v>43791</v>
          </cell>
        </row>
        <row r="4706">
          <cell r="B4706">
            <v>25747</v>
          </cell>
          <cell r="C4706">
            <v>43791</v>
          </cell>
        </row>
        <row r="4707">
          <cell r="B4707">
            <v>25748</v>
          </cell>
          <cell r="C4707">
            <v>43791</v>
          </cell>
        </row>
        <row r="4708">
          <cell r="B4708">
            <v>25749</v>
          </cell>
          <cell r="C4708">
            <v>43791</v>
          </cell>
        </row>
        <row r="4709">
          <cell r="B4709">
            <v>25750</v>
          </cell>
          <cell r="C4709">
            <v>43791</v>
          </cell>
        </row>
        <row r="4710">
          <cell r="B4710">
            <v>25751</v>
          </cell>
          <cell r="C4710">
            <v>43791</v>
          </cell>
        </row>
        <row r="4711">
          <cell r="B4711">
            <v>25752</v>
          </cell>
          <cell r="C4711">
            <v>43791</v>
          </cell>
        </row>
        <row r="4712">
          <cell r="B4712">
            <v>25753</v>
          </cell>
          <cell r="C4712">
            <v>43791</v>
          </cell>
        </row>
        <row r="4713">
          <cell r="B4713">
            <v>25754</v>
          </cell>
          <cell r="C4713">
            <v>43791</v>
          </cell>
        </row>
        <row r="4714">
          <cell r="B4714">
            <v>25755</v>
          </cell>
          <cell r="C4714">
            <v>43791</v>
          </cell>
        </row>
        <row r="4715">
          <cell r="B4715">
            <v>25756</v>
          </cell>
          <cell r="C4715">
            <v>43791</v>
          </cell>
        </row>
        <row r="4716">
          <cell r="B4716">
            <v>25757</v>
          </cell>
          <cell r="C4716">
            <v>43791</v>
          </cell>
        </row>
        <row r="4717">
          <cell r="B4717">
            <v>25758</v>
          </cell>
          <cell r="C4717">
            <v>43791</v>
          </cell>
        </row>
        <row r="4718">
          <cell r="B4718">
            <v>25759</v>
          </cell>
          <cell r="C4718">
            <v>43791</v>
          </cell>
        </row>
        <row r="4719">
          <cell r="B4719">
            <v>25760</v>
          </cell>
          <cell r="C4719">
            <v>43791</v>
          </cell>
        </row>
        <row r="4720">
          <cell r="B4720">
            <v>25761</v>
          </cell>
          <cell r="C4720">
            <v>43791</v>
          </cell>
        </row>
        <row r="4721">
          <cell r="B4721">
            <v>25762</v>
          </cell>
          <cell r="C4721">
            <v>43791</v>
          </cell>
        </row>
        <row r="4722">
          <cell r="B4722">
            <v>25763</v>
          </cell>
          <cell r="C4722">
            <v>43791</v>
          </cell>
        </row>
        <row r="4723">
          <cell r="B4723">
            <v>25764</v>
          </cell>
          <cell r="C4723">
            <v>43791</v>
          </cell>
        </row>
        <row r="4724">
          <cell r="B4724">
            <v>25765</v>
          </cell>
          <cell r="C4724">
            <v>43791</v>
          </cell>
        </row>
        <row r="4725">
          <cell r="B4725">
            <v>25766</v>
          </cell>
          <cell r="C4725">
            <v>43791</v>
          </cell>
        </row>
        <row r="4726">
          <cell r="B4726">
            <v>25767</v>
          </cell>
          <cell r="C4726">
            <v>43791</v>
          </cell>
        </row>
        <row r="4727">
          <cell r="B4727">
            <v>25768</v>
          </cell>
          <cell r="C4727">
            <v>43791</v>
          </cell>
        </row>
        <row r="4728">
          <cell r="B4728">
            <v>25769</v>
          </cell>
          <cell r="C4728">
            <v>43791</v>
          </cell>
        </row>
        <row r="4729">
          <cell r="B4729">
            <v>25770</v>
          </cell>
          <cell r="C4729">
            <v>43791</v>
          </cell>
        </row>
        <row r="4730">
          <cell r="B4730">
            <v>25771</v>
          </cell>
          <cell r="C4730">
            <v>43791</v>
          </cell>
        </row>
        <row r="4731">
          <cell r="B4731">
            <v>25772</v>
          </cell>
          <cell r="C4731">
            <v>43791</v>
          </cell>
        </row>
        <row r="4732">
          <cell r="B4732">
            <v>25773</v>
          </cell>
          <cell r="C4732">
            <v>43791</v>
          </cell>
        </row>
        <row r="4733">
          <cell r="B4733">
            <v>25774</v>
          </cell>
          <cell r="C4733">
            <v>43791</v>
          </cell>
        </row>
        <row r="4734">
          <cell r="B4734">
            <v>25775</v>
          </cell>
          <cell r="C4734">
            <v>43791</v>
          </cell>
        </row>
        <row r="4735">
          <cell r="B4735">
            <v>25776</v>
          </cell>
          <cell r="C4735">
            <v>43791</v>
          </cell>
        </row>
        <row r="4736">
          <cell r="B4736">
            <v>25777</v>
          </cell>
          <cell r="C4736">
            <v>43791</v>
          </cell>
        </row>
        <row r="4737">
          <cell r="B4737">
            <v>25778</v>
          </cell>
          <cell r="C4737">
            <v>43791</v>
          </cell>
        </row>
        <row r="4738">
          <cell r="B4738">
            <v>25779</v>
          </cell>
          <cell r="C4738">
            <v>43791</v>
          </cell>
        </row>
        <row r="4739">
          <cell r="B4739">
            <v>25780</v>
          </cell>
          <cell r="C4739">
            <v>43791</v>
          </cell>
        </row>
        <row r="4740">
          <cell r="B4740">
            <v>25781</v>
          </cell>
          <cell r="C4740">
            <v>43791</v>
          </cell>
        </row>
        <row r="4741">
          <cell r="B4741">
            <v>25782</v>
          </cell>
          <cell r="C4741">
            <v>43791</v>
          </cell>
        </row>
        <row r="4742">
          <cell r="B4742">
            <v>25783</v>
          </cell>
          <cell r="C4742">
            <v>43791</v>
          </cell>
        </row>
        <row r="4743">
          <cell r="B4743">
            <v>25784</v>
          </cell>
          <cell r="C4743">
            <v>43791</v>
          </cell>
        </row>
        <row r="4744">
          <cell r="B4744">
            <v>25785</v>
          </cell>
          <cell r="C4744">
            <v>43791</v>
          </cell>
        </row>
        <row r="4745">
          <cell r="B4745">
            <v>25786</v>
          </cell>
          <cell r="C4745">
            <v>43791</v>
          </cell>
        </row>
        <row r="4746">
          <cell r="B4746">
            <v>25787</v>
          </cell>
          <cell r="C4746">
            <v>43791</v>
          </cell>
        </row>
        <row r="4747">
          <cell r="B4747">
            <v>25788</v>
          </cell>
          <cell r="C4747">
            <v>43791</v>
          </cell>
        </row>
        <row r="4748">
          <cell r="B4748">
            <v>25789</v>
          </cell>
          <cell r="C4748">
            <v>43791</v>
          </cell>
        </row>
        <row r="4749">
          <cell r="B4749">
            <v>25790</v>
          </cell>
          <cell r="C4749">
            <v>43791</v>
          </cell>
        </row>
        <row r="4750">
          <cell r="B4750">
            <v>25791</v>
          </cell>
          <cell r="C4750">
            <v>43791</v>
          </cell>
        </row>
        <row r="4751">
          <cell r="B4751">
            <v>25792</v>
          </cell>
          <cell r="C4751">
            <v>43791</v>
          </cell>
        </row>
        <row r="4752">
          <cell r="B4752">
            <v>25793</v>
          </cell>
          <cell r="C4752">
            <v>43791</v>
          </cell>
        </row>
        <row r="4753">
          <cell r="B4753">
            <v>25794</v>
          </cell>
          <cell r="C4753">
            <v>43791</v>
          </cell>
        </row>
        <row r="4754">
          <cell r="B4754">
            <v>25795</v>
          </cell>
          <cell r="C4754">
            <v>43791</v>
          </cell>
        </row>
        <row r="4755">
          <cell r="B4755">
            <v>25796</v>
          </cell>
          <cell r="C4755">
            <v>43791</v>
          </cell>
        </row>
        <row r="4756">
          <cell r="B4756">
            <v>25797</v>
          </cell>
          <cell r="C4756">
            <v>43791</v>
          </cell>
        </row>
        <row r="4757">
          <cell r="B4757">
            <v>25798</v>
          </cell>
          <cell r="C4757">
            <v>43791</v>
          </cell>
        </row>
        <row r="4758">
          <cell r="B4758">
            <v>25799</v>
          </cell>
          <cell r="C4758">
            <v>43791</v>
          </cell>
        </row>
        <row r="4759">
          <cell r="B4759">
            <v>25800</v>
          </cell>
          <cell r="C4759">
            <v>43791</v>
          </cell>
        </row>
        <row r="4760">
          <cell r="B4760">
            <v>25801</v>
          </cell>
          <cell r="C4760">
            <v>43791</v>
          </cell>
        </row>
        <row r="4761">
          <cell r="B4761">
            <v>25802</v>
          </cell>
          <cell r="C4761">
            <v>43791</v>
          </cell>
        </row>
        <row r="4762">
          <cell r="B4762">
            <v>25803</v>
          </cell>
          <cell r="C4762">
            <v>43791</v>
          </cell>
        </row>
        <row r="4763">
          <cell r="B4763">
            <v>25804</v>
          </cell>
          <cell r="C4763">
            <v>43791</v>
          </cell>
        </row>
        <row r="4764">
          <cell r="B4764">
            <v>25805</v>
          </cell>
          <cell r="C4764">
            <v>43791</v>
          </cell>
        </row>
        <row r="4765">
          <cell r="B4765">
            <v>25806</v>
          </cell>
          <cell r="C4765">
            <v>43791</v>
          </cell>
        </row>
        <row r="4766">
          <cell r="B4766">
            <v>25807</v>
          </cell>
          <cell r="C4766">
            <v>43791</v>
          </cell>
        </row>
        <row r="4767">
          <cell r="B4767">
            <v>25808</v>
          </cell>
          <cell r="C4767">
            <v>43791</v>
          </cell>
        </row>
        <row r="4768">
          <cell r="B4768">
            <v>25809</v>
          </cell>
          <cell r="C4768">
            <v>43791</v>
          </cell>
        </row>
        <row r="4769">
          <cell r="B4769">
            <v>25810</v>
          </cell>
          <cell r="C4769">
            <v>43791</v>
          </cell>
        </row>
        <row r="4770">
          <cell r="B4770">
            <v>25811</v>
          </cell>
          <cell r="C4770">
            <v>43791</v>
          </cell>
        </row>
        <row r="4771">
          <cell r="B4771">
            <v>25812</v>
          </cell>
          <cell r="C4771">
            <v>43791</v>
          </cell>
        </row>
        <row r="4772">
          <cell r="B4772">
            <v>25813</v>
          </cell>
          <cell r="C4772">
            <v>43791</v>
          </cell>
        </row>
        <row r="4773">
          <cell r="B4773">
            <v>25814</v>
          </cell>
          <cell r="C4773">
            <v>43791</v>
          </cell>
        </row>
        <row r="4774">
          <cell r="B4774">
            <v>25815</v>
          </cell>
          <cell r="C4774">
            <v>43791</v>
          </cell>
        </row>
        <row r="4775">
          <cell r="B4775">
            <v>25816</v>
          </cell>
          <cell r="C4775">
            <v>43791</v>
          </cell>
        </row>
        <row r="4776">
          <cell r="B4776">
            <v>25817</v>
          </cell>
          <cell r="C4776">
            <v>43791</v>
          </cell>
        </row>
        <row r="4777">
          <cell r="B4777">
            <v>25818</v>
          </cell>
          <cell r="C4777">
            <v>43791</v>
          </cell>
        </row>
        <row r="4778">
          <cell r="B4778">
            <v>25819</v>
          </cell>
          <cell r="C4778">
            <v>43791</v>
          </cell>
        </row>
        <row r="4779">
          <cell r="B4779">
            <v>25820</v>
          </cell>
          <cell r="C4779">
            <v>43791</v>
          </cell>
        </row>
        <row r="4780">
          <cell r="B4780">
            <v>25821</v>
          </cell>
          <cell r="C4780">
            <v>43791</v>
          </cell>
        </row>
        <row r="4781">
          <cell r="B4781">
            <v>25822</v>
          </cell>
          <cell r="C4781">
            <v>43791</v>
          </cell>
        </row>
        <row r="4782">
          <cell r="B4782">
            <v>25823</v>
          </cell>
          <cell r="C4782">
            <v>43791</v>
          </cell>
        </row>
        <row r="4783">
          <cell r="B4783">
            <v>25824</v>
          </cell>
          <cell r="C4783">
            <v>43791</v>
          </cell>
        </row>
        <row r="4784">
          <cell r="B4784">
            <v>25825</v>
          </cell>
          <cell r="C4784">
            <v>43791</v>
          </cell>
        </row>
        <row r="4785">
          <cell r="B4785">
            <v>25826</v>
          </cell>
          <cell r="C4785">
            <v>43791</v>
          </cell>
        </row>
        <row r="4786">
          <cell r="B4786">
            <v>25827</v>
          </cell>
          <cell r="C4786">
            <v>43791</v>
          </cell>
        </row>
        <row r="4787">
          <cell r="B4787">
            <v>25828</v>
          </cell>
          <cell r="C4787">
            <v>43791</v>
          </cell>
        </row>
        <row r="4788">
          <cell r="B4788">
            <v>25829</v>
          </cell>
          <cell r="C4788">
            <v>43791</v>
          </cell>
        </row>
        <row r="4789">
          <cell r="B4789">
            <v>25830</v>
          </cell>
          <cell r="C4789">
            <v>43791</v>
          </cell>
        </row>
        <row r="4790">
          <cell r="B4790">
            <v>25831</v>
          </cell>
          <cell r="C4790">
            <v>43791</v>
          </cell>
        </row>
        <row r="4791">
          <cell r="B4791">
            <v>25832</v>
          </cell>
          <cell r="C4791">
            <v>43791</v>
          </cell>
        </row>
        <row r="4792">
          <cell r="B4792">
            <v>25833</v>
          </cell>
          <cell r="C4792">
            <v>43791</v>
          </cell>
        </row>
        <row r="4793">
          <cell r="B4793">
            <v>25834</v>
          </cell>
          <cell r="C4793">
            <v>43791</v>
          </cell>
        </row>
        <row r="4794">
          <cell r="B4794">
            <v>25835</v>
          </cell>
          <cell r="C4794">
            <v>43791</v>
          </cell>
        </row>
        <row r="4795">
          <cell r="B4795">
            <v>25836</v>
          </cell>
          <cell r="C4795">
            <v>43791</v>
          </cell>
        </row>
        <row r="4796">
          <cell r="B4796">
            <v>25837</v>
          </cell>
          <cell r="C4796">
            <v>43791</v>
          </cell>
        </row>
        <row r="4797">
          <cell r="B4797">
            <v>25838</v>
          </cell>
          <cell r="C4797">
            <v>43791</v>
          </cell>
        </row>
        <row r="4798">
          <cell r="B4798">
            <v>25839</v>
          </cell>
          <cell r="C4798">
            <v>43791</v>
          </cell>
        </row>
        <row r="4799">
          <cell r="B4799">
            <v>25840</v>
          </cell>
          <cell r="C4799">
            <v>43791</v>
          </cell>
        </row>
        <row r="4800">
          <cell r="B4800">
            <v>25841</v>
          </cell>
          <cell r="C4800">
            <v>43791</v>
          </cell>
        </row>
        <row r="4801">
          <cell r="B4801">
            <v>25842</v>
          </cell>
          <cell r="C4801">
            <v>43791</v>
          </cell>
        </row>
        <row r="4802">
          <cell r="B4802">
            <v>25843</v>
          </cell>
          <cell r="C4802">
            <v>43791</v>
          </cell>
        </row>
        <row r="4803">
          <cell r="B4803">
            <v>25844</v>
          </cell>
          <cell r="C4803">
            <v>43791</v>
          </cell>
        </row>
        <row r="4804">
          <cell r="B4804">
            <v>25845</v>
          </cell>
          <cell r="C4804">
            <v>43791</v>
          </cell>
        </row>
        <row r="4805">
          <cell r="B4805">
            <v>25846</v>
          </cell>
          <cell r="C4805">
            <v>43791</v>
          </cell>
        </row>
        <row r="4806">
          <cell r="B4806">
            <v>25847</v>
          </cell>
          <cell r="C4806">
            <v>43791</v>
          </cell>
        </row>
        <row r="4807">
          <cell r="B4807">
            <v>25848</v>
          </cell>
          <cell r="C4807">
            <v>43791</v>
          </cell>
        </row>
        <row r="4808">
          <cell r="B4808">
            <v>25849</v>
          </cell>
          <cell r="C4808">
            <v>43791</v>
          </cell>
        </row>
        <row r="4809">
          <cell r="B4809">
            <v>25850</v>
          </cell>
          <cell r="C4809">
            <v>43791</v>
          </cell>
        </row>
        <row r="4810">
          <cell r="B4810">
            <v>25851</v>
          </cell>
          <cell r="C4810">
            <v>43791</v>
          </cell>
        </row>
        <row r="4811">
          <cell r="B4811">
            <v>25852</v>
          </cell>
          <cell r="C4811">
            <v>43791</v>
          </cell>
        </row>
        <row r="4812">
          <cell r="B4812">
            <v>25853</v>
          </cell>
          <cell r="C4812">
            <v>43791</v>
          </cell>
        </row>
        <row r="4813">
          <cell r="B4813">
            <v>25854</v>
          </cell>
          <cell r="C4813">
            <v>43791</v>
          </cell>
        </row>
        <row r="4814">
          <cell r="B4814">
            <v>25855</v>
          </cell>
          <cell r="C4814">
            <v>43791</v>
          </cell>
        </row>
        <row r="4815">
          <cell r="B4815">
            <v>25856</v>
          </cell>
          <cell r="C4815">
            <v>43791</v>
          </cell>
        </row>
        <row r="4816">
          <cell r="B4816">
            <v>25857</v>
          </cell>
          <cell r="C4816">
            <v>43791</v>
          </cell>
        </row>
        <row r="4817">
          <cell r="B4817">
            <v>25858</v>
          </cell>
          <cell r="C4817">
            <v>43791</v>
          </cell>
        </row>
        <row r="4818">
          <cell r="B4818">
            <v>25859</v>
          </cell>
          <cell r="C4818">
            <v>43791</v>
          </cell>
        </row>
        <row r="4819">
          <cell r="B4819">
            <v>25860</v>
          </cell>
          <cell r="C4819">
            <v>43791</v>
          </cell>
        </row>
        <row r="4820">
          <cell r="B4820">
            <v>25861</v>
          </cell>
          <cell r="C4820">
            <v>43791</v>
          </cell>
        </row>
        <row r="4821">
          <cell r="B4821">
            <v>25862</v>
          </cell>
          <cell r="C4821">
            <v>43791</v>
          </cell>
        </row>
        <row r="4822">
          <cell r="B4822">
            <v>25863</v>
          </cell>
          <cell r="C4822">
            <v>43791</v>
          </cell>
        </row>
        <row r="4823">
          <cell r="B4823">
            <v>25864</v>
          </cell>
          <cell r="C4823">
            <v>43791</v>
          </cell>
        </row>
        <row r="4824">
          <cell r="B4824">
            <v>25865</v>
          </cell>
          <cell r="C4824">
            <v>43791</v>
          </cell>
        </row>
        <row r="4825">
          <cell r="B4825">
            <v>25866</v>
          </cell>
          <cell r="C4825">
            <v>43791</v>
          </cell>
        </row>
        <row r="4826">
          <cell r="B4826">
            <v>25867</v>
          </cell>
          <cell r="C4826">
            <v>43791</v>
          </cell>
        </row>
        <row r="4827">
          <cell r="B4827">
            <v>25868</v>
          </cell>
          <cell r="C4827">
            <v>43791</v>
          </cell>
        </row>
        <row r="4828">
          <cell r="B4828">
            <v>25869</v>
          </cell>
          <cell r="C4828">
            <v>43791</v>
          </cell>
        </row>
        <row r="4829">
          <cell r="B4829">
            <v>25870</v>
          </cell>
          <cell r="C4829">
            <v>43791</v>
          </cell>
        </row>
        <row r="4830">
          <cell r="B4830">
            <v>25871</v>
          </cell>
          <cell r="C4830">
            <v>43791</v>
          </cell>
        </row>
        <row r="4831">
          <cell r="B4831">
            <v>25872</v>
          </cell>
          <cell r="C4831">
            <v>43791</v>
          </cell>
        </row>
        <row r="4832">
          <cell r="B4832">
            <v>25873</v>
          </cell>
          <cell r="C4832">
            <v>43791</v>
          </cell>
        </row>
        <row r="4833">
          <cell r="B4833">
            <v>25874</v>
          </cell>
          <cell r="C4833">
            <v>43791</v>
          </cell>
        </row>
        <row r="4834">
          <cell r="B4834">
            <v>25875</v>
          </cell>
          <cell r="C4834">
            <v>43791</v>
          </cell>
        </row>
        <row r="4835">
          <cell r="B4835">
            <v>25876</v>
          </cell>
          <cell r="C4835">
            <v>43791</v>
          </cell>
        </row>
        <row r="4836">
          <cell r="B4836">
            <v>25877</v>
          </cell>
          <cell r="C4836">
            <v>43791</v>
          </cell>
        </row>
        <row r="4837">
          <cell r="B4837">
            <v>25878</v>
          </cell>
          <cell r="C4837">
            <v>43791</v>
          </cell>
        </row>
        <row r="4838">
          <cell r="B4838">
            <v>25879</v>
          </cell>
          <cell r="C4838">
            <v>43791</v>
          </cell>
        </row>
        <row r="4839">
          <cell r="B4839">
            <v>25880</v>
          </cell>
          <cell r="C4839">
            <v>43791</v>
          </cell>
        </row>
        <row r="4840">
          <cell r="B4840">
            <v>25881</v>
          </cell>
          <cell r="C4840">
            <v>43791</v>
          </cell>
        </row>
        <row r="4841">
          <cell r="B4841">
            <v>25882</v>
          </cell>
          <cell r="C4841">
            <v>43791</v>
          </cell>
        </row>
        <row r="4842">
          <cell r="B4842">
            <v>25883</v>
          </cell>
          <cell r="C4842">
            <v>43791</v>
          </cell>
        </row>
        <row r="4843">
          <cell r="B4843">
            <v>25884</v>
          </cell>
          <cell r="C4843">
            <v>43791</v>
          </cell>
        </row>
        <row r="4844">
          <cell r="B4844">
            <v>25885</v>
          </cell>
          <cell r="C4844">
            <v>43791</v>
          </cell>
        </row>
        <row r="4845">
          <cell r="B4845">
            <v>25886</v>
          </cell>
          <cell r="C4845">
            <v>43791</v>
          </cell>
        </row>
        <row r="4846">
          <cell r="B4846">
            <v>25887</v>
          </cell>
          <cell r="C4846">
            <v>43791</v>
          </cell>
        </row>
        <row r="4847">
          <cell r="B4847">
            <v>25888</v>
          </cell>
          <cell r="C4847">
            <v>43791</v>
          </cell>
        </row>
        <row r="4848">
          <cell r="B4848">
            <v>25889</v>
          </cell>
          <cell r="C4848">
            <v>43791</v>
          </cell>
        </row>
        <row r="4849">
          <cell r="B4849">
            <v>25890</v>
          </cell>
          <cell r="C4849">
            <v>43791</v>
          </cell>
        </row>
        <row r="4850">
          <cell r="B4850">
            <v>25891</v>
          </cell>
          <cell r="C4850">
            <v>43791</v>
          </cell>
        </row>
        <row r="4851">
          <cell r="B4851">
            <v>25892</v>
          </cell>
          <cell r="C4851">
            <v>43791</v>
          </cell>
        </row>
        <row r="4852">
          <cell r="B4852">
            <v>25893</v>
          </cell>
          <cell r="C4852">
            <v>43791</v>
          </cell>
        </row>
        <row r="4853">
          <cell r="B4853">
            <v>25894</v>
          </cell>
          <cell r="C4853">
            <v>43791</v>
          </cell>
        </row>
        <row r="4854">
          <cell r="B4854">
            <v>25895</v>
          </cell>
          <cell r="C4854">
            <v>43791</v>
          </cell>
        </row>
        <row r="4855">
          <cell r="B4855">
            <v>25896</v>
          </cell>
          <cell r="C4855">
            <v>43791</v>
          </cell>
        </row>
        <row r="4856">
          <cell r="B4856">
            <v>25897</v>
          </cell>
          <cell r="C4856">
            <v>43791</v>
          </cell>
        </row>
        <row r="4857">
          <cell r="B4857">
            <v>25898</v>
          </cell>
          <cell r="C4857">
            <v>43791</v>
          </cell>
        </row>
        <row r="4858">
          <cell r="B4858">
            <v>25899</v>
          </cell>
          <cell r="C4858">
            <v>43791</v>
          </cell>
        </row>
        <row r="4859">
          <cell r="B4859">
            <v>25900</v>
          </cell>
          <cell r="C4859">
            <v>43791</v>
          </cell>
        </row>
        <row r="4860">
          <cell r="B4860">
            <v>25901</v>
          </cell>
          <cell r="C4860">
            <v>43791</v>
          </cell>
        </row>
        <row r="4861">
          <cell r="B4861">
            <v>25902</v>
          </cell>
          <cell r="C4861">
            <v>43791</v>
          </cell>
        </row>
        <row r="4862">
          <cell r="B4862">
            <v>25903</v>
          </cell>
          <cell r="C4862">
            <v>43791</v>
          </cell>
        </row>
        <row r="4863">
          <cell r="B4863">
            <v>25904</v>
          </cell>
          <cell r="C4863">
            <v>43791</v>
          </cell>
        </row>
        <row r="4864">
          <cell r="B4864">
            <v>25905</v>
          </cell>
          <cell r="C4864">
            <v>43791</v>
          </cell>
        </row>
        <row r="4865">
          <cell r="B4865">
            <v>25906</v>
          </cell>
          <cell r="C4865">
            <v>43791</v>
          </cell>
        </row>
        <row r="4866">
          <cell r="B4866">
            <v>25907</v>
          </cell>
          <cell r="C4866">
            <v>43791</v>
          </cell>
        </row>
        <row r="4867">
          <cell r="B4867">
            <v>25908</v>
          </cell>
          <cell r="C4867">
            <v>43791</v>
          </cell>
        </row>
        <row r="4868">
          <cell r="B4868">
            <v>25909</v>
          </cell>
          <cell r="C4868">
            <v>43791</v>
          </cell>
        </row>
        <row r="4869">
          <cell r="B4869">
            <v>25910</v>
          </cell>
          <cell r="C4869">
            <v>43791</v>
          </cell>
        </row>
        <row r="4870">
          <cell r="B4870">
            <v>25911</v>
          </cell>
          <cell r="C4870">
            <v>43791</v>
          </cell>
        </row>
        <row r="4871">
          <cell r="B4871">
            <v>25912</v>
          </cell>
          <cell r="C4871">
            <v>43791</v>
          </cell>
        </row>
        <row r="4872">
          <cell r="B4872">
            <v>25913</v>
          </cell>
          <cell r="C4872">
            <v>43791</v>
          </cell>
        </row>
        <row r="4873">
          <cell r="B4873">
            <v>25914</v>
          </cell>
          <cell r="C4873">
            <v>43791</v>
          </cell>
        </row>
        <row r="4874">
          <cell r="B4874">
            <v>25915</v>
          </cell>
          <cell r="C4874">
            <v>43791</v>
          </cell>
        </row>
        <row r="4875">
          <cell r="B4875">
            <v>25916</v>
          </cell>
          <cell r="C4875">
            <v>43791</v>
          </cell>
        </row>
        <row r="4876">
          <cell r="B4876">
            <v>25917</v>
          </cell>
          <cell r="C4876">
            <v>43791</v>
          </cell>
        </row>
        <row r="4877">
          <cell r="B4877">
            <v>25918</v>
          </cell>
          <cell r="C4877">
            <v>43791</v>
          </cell>
        </row>
        <row r="4878">
          <cell r="B4878">
            <v>25919</v>
          </cell>
          <cell r="C4878">
            <v>43791</v>
          </cell>
        </row>
        <row r="4879">
          <cell r="B4879">
            <v>25920</v>
          </cell>
          <cell r="C4879">
            <v>43794</v>
          </cell>
        </row>
        <row r="4880">
          <cell r="B4880">
            <v>25921</v>
          </cell>
          <cell r="C4880">
            <v>43794</v>
          </cell>
        </row>
        <row r="4881">
          <cell r="B4881">
            <v>25922</v>
          </cell>
          <cell r="C4881">
            <v>43794</v>
          </cell>
        </row>
        <row r="4882">
          <cell r="B4882">
            <v>25923</v>
          </cell>
          <cell r="C4882">
            <v>43794</v>
          </cell>
        </row>
        <row r="4883">
          <cell r="B4883">
            <v>25924</v>
          </cell>
          <cell r="C4883">
            <v>43794</v>
          </cell>
        </row>
        <row r="4884">
          <cell r="B4884">
            <v>25925</v>
          </cell>
          <cell r="C4884">
            <v>43794</v>
          </cell>
        </row>
        <row r="4885">
          <cell r="B4885">
            <v>25926</v>
          </cell>
          <cell r="C4885">
            <v>43794</v>
          </cell>
        </row>
        <row r="4886">
          <cell r="B4886">
            <v>25927</v>
          </cell>
          <cell r="C4886">
            <v>43794</v>
          </cell>
        </row>
        <row r="4887">
          <cell r="B4887">
            <v>25928</v>
          </cell>
          <cell r="C4887">
            <v>43794</v>
          </cell>
        </row>
        <row r="4888">
          <cell r="B4888">
            <v>25929</v>
          </cell>
          <cell r="C4888">
            <v>43794</v>
          </cell>
        </row>
        <row r="4889">
          <cell r="B4889">
            <v>25930</v>
          </cell>
          <cell r="C4889">
            <v>43794</v>
          </cell>
        </row>
        <row r="4890">
          <cell r="B4890">
            <v>25931</v>
          </cell>
          <cell r="C4890">
            <v>43794</v>
          </cell>
        </row>
        <row r="4891">
          <cell r="B4891">
            <v>25932</v>
          </cell>
          <cell r="C4891">
            <v>43794</v>
          </cell>
        </row>
        <row r="4892">
          <cell r="B4892">
            <v>25933</v>
          </cell>
          <cell r="C4892">
            <v>43794</v>
          </cell>
        </row>
        <row r="4893">
          <cell r="B4893">
            <v>25934</v>
          </cell>
          <cell r="C4893">
            <v>43794</v>
          </cell>
        </row>
        <row r="4894">
          <cell r="B4894">
            <v>25935</v>
          </cell>
          <cell r="C4894">
            <v>43794</v>
          </cell>
        </row>
        <row r="4895">
          <cell r="B4895">
            <v>25936</v>
          </cell>
          <cell r="C4895">
            <v>43794</v>
          </cell>
        </row>
        <row r="4896">
          <cell r="B4896">
            <v>25937</v>
          </cell>
          <cell r="C4896">
            <v>43794</v>
          </cell>
        </row>
        <row r="4897">
          <cell r="B4897">
            <v>25938</v>
          </cell>
          <cell r="C4897">
            <v>43794</v>
          </cell>
        </row>
        <row r="4898">
          <cell r="B4898">
            <v>25939</v>
          </cell>
          <cell r="C4898">
            <v>43794</v>
          </cell>
        </row>
        <row r="4899">
          <cell r="B4899">
            <v>25940</v>
          </cell>
          <cell r="C4899">
            <v>43794</v>
          </cell>
        </row>
        <row r="4900">
          <cell r="B4900">
            <v>25941</v>
          </cell>
          <cell r="C4900">
            <v>43794</v>
          </cell>
        </row>
        <row r="4901">
          <cell r="B4901">
            <v>25942</v>
          </cell>
          <cell r="C4901">
            <v>43794</v>
          </cell>
        </row>
        <row r="4902">
          <cell r="B4902">
            <v>25943</v>
          </cell>
          <cell r="C4902">
            <v>43794</v>
          </cell>
        </row>
        <row r="4903">
          <cell r="B4903">
            <v>25944</v>
          </cell>
          <cell r="C4903">
            <v>43794</v>
          </cell>
        </row>
        <row r="4904">
          <cell r="B4904">
            <v>25945</v>
          </cell>
          <cell r="C4904">
            <v>43794</v>
          </cell>
        </row>
        <row r="4905">
          <cell r="B4905">
            <v>25946</v>
          </cell>
          <cell r="C4905">
            <v>43794</v>
          </cell>
        </row>
        <row r="4906">
          <cell r="B4906">
            <v>25947</v>
          </cell>
          <cell r="C4906">
            <v>43794</v>
          </cell>
        </row>
        <row r="4907">
          <cell r="B4907">
            <v>25948</v>
          </cell>
          <cell r="C4907">
            <v>43794</v>
          </cell>
        </row>
        <row r="4908">
          <cell r="B4908">
            <v>25949</v>
          </cell>
          <cell r="C4908">
            <v>43794</v>
          </cell>
        </row>
        <row r="4909">
          <cell r="B4909">
            <v>25950</v>
          </cell>
          <cell r="C4909">
            <v>43794</v>
          </cell>
        </row>
        <row r="4910">
          <cell r="B4910">
            <v>25951</v>
          </cell>
          <cell r="C4910">
            <v>43794</v>
          </cell>
        </row>
        <row r="4911">
          <cell r="B4911">
            <v>25952</v>
          </cell>
          <cell r="C4911">
            <v>43794</v>
          </cell>
        </row>
        <row r="4912">
          <cell r="B4912">
            <v>25953</v>
          </cell>
          <cell r="C4912">
            <v>43794</v>
          </cell>
        </row>
        <row r="4913">
          <cell r="B4913">
            <v>25954</v>
          </cell>
          <cell r="C4913">
            <v>43794</v>
          </cell>
        </row>
        <row r="4914">
          <cell r="B4914">
            <v>25955</v>
          </cell>
          <cell r="C4914">
            <v>43794</v>
          </cell>
        </row>
        <row r="4915">
          <cell r="B4915">
            <v>25956</v>
          </cell>
          <cell r="C4915">
            <v>43794</v>
          </cell>
        </row>
        <row r="4916">
          <cell r="B4916">
            <v>25957</v>
          </cell>
          <cell r="C4916">
            <v>43794</v>
          </cell>
        </row>
        <row r="4917">
          <cell r="B4917">
            <v>25958</v>
          </cell>
          <cell r="C4917">
            <v>43794</v>
          </cell>
        </row>
        <row r="4918">
          <cell r="B4918">
            <v>25959</v>
          </cell>
          <cell r="C4918">
            <v>43794</v>
          </cell>
        </row>
        <row r="4919">
          <cell r="B4919">
            <v>25960</v>
          </cell>
          <cell r="C4919">
            <v>43794</v>
          </cell>
        </row>
        <row r="4920">
          <cell r="B4920">
            <v>25961</v>
          </cell>
          <cell r="C4920">
            <v>43794</v>
          </cell>
        </row>
        <row r="4921">
          <cell r="B4921">
            <v>25962</v>
          </cell>
          <cell r="C4921">
            <v>43794</v>
          </cell>
        </row>
        <row r="4922">
          <cell r="B4922">
            <v>25963</v>
          </cell>
          <cell r="C4922">
            <v>43794</v>
          </cell>
        </row>
        <row r="4923">
          <cell r="B4923">
            <v>25964</v>
          </cell>
          <cell r="C4923">
            <v>43794</v>
          </cell>
        </row>
        <row r="4924">
          <cell r="B4924">
            <v>25965</v>
          </cell>
          <cell r="C4924">
            <v>43794</v>
          </cell>
        </row>
        <row r="4925">
          <cell r="B4925">
            <v>25966</v>
          </cell>
          <cell r="C4925">
            <v>43794</v>
          </cell>
        </row>
        <row r="4926">
          <cell r="B4926">
            <v>25967</v>
          </cell>
          <cell r="C4926">
            <v>43794</v>
          </cell>
        </row>
        <row r="4927">
          <cell r="B4927">
            <v>25968</v>
          </cell>
          <cell r="C4927">
            <v>43794</v>
          </cell>
        </row>
        <row r="4928">
          <cell r="B4928">
            <v>25969</v>
          </cell>
          <cell r="C4928">
            <v>43794</v>
          </cell>
        </row>
        <row r="4929">
          <cell r="B4929">
            <v>25970</v>
          </cell>
          <cell r="C4929">
            <v>43794</v>
          </cell>
        </row>
        <row r="4930">
          <cell r="B4930">
            <v>25971</v>
          </cell>
          <cell r="C4930">
            <v>43794</v>
          </cell>
        </row>
        <row r="4931">
          <cell r="B4931">
            <v>25972</v>
          </cell>
          <cell r="C4931">
            <v>43794</v>
          </cell>
        </row>
        <row r="4932">
          <cell r="B4932">
            <v>25973</v>
          </cell>
          <cell r="C4932">
            <v>43794</v>
          </cell>
        </row>
        <row r="4933">
          <cell r="B4933">
            <v>25974</v>
          </cell>
          <cell r="C4933">
            <v>43794</v>
          </cell>
        </row>
        <row r="4934">
          <cell r="B4934">
            <v>25975</v>
          </cell>
          <cell r="C4934">
            <v>43794</v>
          </cell>
        </row>
        <row r="4935">
          <cell r="B4935">
            <v>25976</v>
          </cell>
          <cell r="C4935">
            <v>43794</v>
          </cell>
        </row>
        <row r="4936">
          <cell r="B4936">
            <v>25977</v>
          </cell>
          <cell r="C4936">
            <v>43794</v>
          </cell>
        </row>
        <row r="4937">
          <cell r="B4937">
            <v>25978</v>
          </cell>
          <cell r="C4937">
            <v>43794</v>
          </cell>
        </row>
        <row r="4938">
          <cell r="B4938">
            <v>25979</v>
          </cell>
          <cell r="C4938">
            <v>43794</v>
          </cell>
        </row>
        <row r="4939">
          <cell r="B4939">
            <v>25980</v>
          </cell>
          <cell r="C4939">
            <v>43794</v>
          </cell>
        </row>
        <row r="4940">
          <cell r="B4940">
            <v>25981</v>
          </cell>
          <cell r="C4940">
            <v>43794</v>
          </cell>
        </row>
        <row r="4941">
          <cell r="B4941">
            <v>25982</v>
          </cell>
          <cell r="C4941">
            <v>43794</v>
          </cell>
        </row>
        <row r="4942">
          <cell r="B4942">
            <v>25983</v>
          </cell>
          <cell r="C4942">
            <v>43794</v>
          </cell>
        </row>
        <row r="4943">
          <cell r="B4943">
            <v>25984</v>
          </cell>
          <cell r="C4943">
            <v>43794</v>
          </cell>
        </row>
        <row r="4944">
          <cell r="B4944">
            <v>25985</v>
          </cell>
          <cell r="C4944">
            <v>43794</v>
          </cell>
        </row>
        <row r="4945">
          <cell r="B4945">
            <v>25986</v>
          </cell>
          <cell r="C4945">
            <v>43794</v>
          </cell>
        </row>
        <row r="4946">
          <cell r="B4946">
            <v>25987</v>
          </cell>
          <cell r="C4946">
            <v>43794</v>
          </cell>
        </row>
        <row r="4947">
          <cell r="B4947">
            <v>25988</v>
          </cell>
          <cell r="C4947">
            <v>43794</v>
          </cell>
        </row>
        <row r="4948">
          <cell r="B4948">
            <v>25989</v>
          </cell>
          <cell r="C4948">
            <v>43794</v>
          </cell>
        </row>
        <row r="4949">
          <cell r="B4949">
            <v>25990</v>
          </cell>
          <cell r="C4949">
            <v>43794</v>
          </cell>
        </row>
        <row r="4950">
          <cell r="B4950">
            <v>25991</v>
          </cell>
          <cell r="C4950">
            <v>43794</v>
          </cell>
        </row>
        <row r="4951">
          <cell r="B4951">
            <v>25992</v>
          </cell>
          <cell r="C4951">
            <v>43794</v>
          </cell>
        </row>
        <row r="4952">
          <cell r="B4952">
            <v>25993</v>
          </cell>
          <cell r="C4952">
            <v>43794</v>
          </cell>
        </row>
        <row r="4953">
          <cell r="B4953">
            <v>25994</v>
          </cell>
          <cell r="C4953">
            <v>43794</v>
          </cell>
        </row>
        <row r="4954">
          <cell r="B4954">
            <v>25995</v>
          </cell>
          <cell r="C4954">
            <v>43794</v>
          </cell>
        </row>
        <row r="4955">
          <cell r="B4955">
            <v>25996</v>
          </cell>
          <cell r="C4955">
            <v>43794</v>
          </cell>
        </row>
        <row r="4956">
          <cell r="B4956">
            <v>25997</v>
          </cell>
          <cell r="C4956">
            <v>43794</v>
          </cell>
        </row>
        <row r="4957">
          <cell r="B4957">
            <v>25998</v>
          </cell>
          <cell r="C4957">
            <v>43794</v>
          </cell>
        </row>
        <row r="4958">
          <cell r="B4958">
            <v>25999</v>
          </cell>
          <cell r="C4958">
            <v>43794</v>
          </cell>
        </row>
        <row r="4959">
          <cell r="B4959">
            <v>26000</v>
          </cell>
          <cell r="C4959">
            <v>43794</v>
          </cell>
        </row>
        <row r="4960">
          <cell r="B4960">
            <v>26001</v>
          </cell>
          <cell r="C4960">
            <v>43794</v>
          </cell>
        </row>
        <row r="4961">
          <cell r="B4961">
            <v>26002</v>
          </cell>
          <cell r="C4961">
            <v>43794</v>
          </cell>
        </row>
        <row r="4962">
          <cell r="B4962">
            <v>26003</v>
          </cell>
          <cell r="C4962">
            <v>43794</v>
          </cell>
        </row>
        <row r="4963">
          <cell r="B4963">
            <v>26004</v>
          </cell>
          <cell r="C4963">
            <v>43794</v>
          </cell>
        </row>
        <row r="4964">
          <cell r="B4964">
            <v>26005</v>
          </cell>
          <cell r="C4964">
            <v>43794</v>
          </cell>
        </row>
        <row r="4965">
          <cell r="B4965">
            <v>26006</v>
          </cell>
          <cell r="C4965">
            <v>43794</v>
          </cell>
        </row>
        <row r="4966">
          <cell r="B4966">
            <v>26007</v>
          </cell>
          <cell r="C4966">
            <v>43794</v>
          </cell>
        </row>
        <row r="4967">
          <cell r="B4967">
            <v>26008</v>
          </cell>
          <cell r="C4967">
            <v>43794</v>
          </cell>
        </row>
        <row r="4968">
          <cell r="B4968">
            <v>26009</v>
          </cell>
          <cell r="C4968">
            <v>43794</v>
          </cell>
        </row>
        <row r="4969">
          <cell r="B4969">
            <v>26010</v>
          </cell>
          <cell r="C4969">
            <v>43794</v>
          </cell>
        </row>
        <row r="4970">
          <cell r="B4970">
            <v>26011</v>
          </cell>
          <cell r="C4970">
            <v>43794</v>
          </cell>
        </row>
        <row r="4971">
          <cell r="B4971">
            <v>26012</v>
          </cell>
          <cell r="C4971">
            <v>43794</v>
          </cell>
        </row>
        <row r="4972">
          <cell r="B4972">
            <v>26013</v>
          </cell>
          <cell r="C4972">
            <v>43794</v>
          </cell>
        </row>
        <row r="4973">
          <cell r="B4973">
            <v>26014</v>
          </cell>
          <cell r="C4973">
            <v>43794</v>
          </cell>
        </row>
        <row r="4974">
          <cell r="B4974">
            <v>26015</v>
          </cell>
          <cell r="C4974">
            <v>43794</v>
          </cell>
        </row>
        <row r="4975">
          <cell r="B4975">
            <v>26016</v>
          </cell>
          <cell r="C4975">
            <v>43794</v>
          </cell>
        </row>
        <row r="4976">
          <cell r="B4976">
            <v>26017</v>
          </cell>
          <cell r="C4976">
            <v>43794</v>
          </cell>
        </row>
        <row r="4977">
          <cell r="B4977">
            <v>26018</v>
          </cell>
          <cell r="C4977">
            <v>43794</v>
          </cell>
        </row>
        <row r="4978">
          <cell r="B4978">
            <v>26019</v>
          </cell>
          <cell r="C4978">
            <v>43794</v>
          </cell>
        </row>
        <row r="4979">
          <cell r="B4979">
            <v>26020</v>
          </cell>
          <cell r="C4979">
            <v>43794</v>
          </cell>
        </row>
        <row r="4980">
          <cell r="B4980">
            <v>26021</v>
          </cell>
          <cell r="C4980">
            <v>43794</v>
          </cell>
        </row>
        <row r="4981">
          <cell r="B4981">
            <v>26022</v>
          </cell>
          <cell r="C4981">
            <v>43794</v>
          </cell>
        </row>
        <row r="4982">
          <cell r="B4982">
            <v>26023</v>
          </cell>
          <cell r="C4982">
            <v>43794</v>
          </cell>
        </row>
        <row r="4983">
          <cell r="B4983">
            <v>26024</v>
          </cell>
          <cell r="C4983">
            <v>43794</v>
          </cell>
        </row>
        <row r="4984">
          <cell r="B4984">
            <v>26025</v>
          </cell>
          <cell r="C4984">
            <v>43794</v>
          </cell>
        </row>
        <row r="4985">
          <cell r="B4985">
            <v>26026</v>
          </cell>
          <cell r="C4985">
            <v>43794</v>
          </cell>
        </row>
        <row r="4986">
          <cell r="B4986">
            <v>26027</v>
          </cell>
          <cell r="C4986">
            <v>43794</v>
          </cell>
        </row>
        <row r="4987">
          <cell r="B4987">
            <v>26028</v>
          </cell>
          <cell r="C4987">
            <v>43794</v>
          </cell>
        </row>
        <row r="4988">
          <cell r="B4988">
            <v>26029</v>
          </cell>
          <cell r="C4988">
            <v>43794</v>
          </cell>
        </row>
        <row r="4989">
          <cell r="B4989">
            <v>26030</v>
          </cell>
          <cell r="C4989">
            <v>43794</v>
          </cell>
        </row>
        <row r="4990">
          <cell r="B4990">
            <v>26031</v>
          </cell>
          <cell r="C4990">
            <v>43794</v>
          </cell>
        </row>
        <row r="4991">
          <cell r="B4991">
            <v>26032</v>
          </cell>
          <cell r="C4991">
            <v>43794</v>
          </cell>
        </row>
        <row r="4992">
          <cell r="B4992">
            <v>26033</v>
          </cell>
          <cell r="C4992">
            <v>43794</v>
          </cell>
        </row>
        <row r="4993">
          <cell r="B4993">
            <v>26034</v>
          </cell>
          <cell r="C4993">
            <v>43794</v>
          </cell>
        </row>
        <row r="4994">
          <cell r="B4994">
            <v>26035</v>
          </cell>
          <cell r="C4994">
            <v>43794</v>
          </cell>
        </row>
        <row r="4995">
          <cell r="B4995">
            <v>26036</v>
          </cell>
          <cell r="C4995">
            <v>43794</v>
          </cell>
        </row>
        <row r="4996">
          <cell r="B4996">
            <v>26037</v>
          </cell>
          <cell r="C4996">
            <v>43794</v>
          </cell>
        </row>
        <row r="4997">
          <cell r="B4997">
            <v>26038</v>
          </cell>
          <cell r="C4997">
            <v>43794</v>
          </cell>
        </row>
        <row r="4998">
          <cell r="B4998">
            <v>26039</v>
          </cell>
          <cell r="C4998">
            <v>43794</v>
          </cell>
        </row>
        <row r="4999">
          <cell r="B4999">
            <v>26040</v>
          </cell>
          <cell r="C4999">
            <v>43794</v>
          </cell>
        </row>
        <row r="5000">
          <cell r="B5000">
            <v>26041</v>
          </cell>
          <cell r="C5000">
            <v>43794</v>
          </cell>
        </row>
        <row r="5001">
          <cell r="B5001">
            <v>26042</v>
          </cell>
          <cell r="C5001">
            <v>43794</v>
          </cell>
        </row>
        <row r="5002">
          <cell r="B5002">
            <v>26043</v>
          </cell>
          <cell r="C5002">
            <v>43794</v>
          </cell>
        </row>
        <row r="5003">
          <cell r="B5003">
            <v>26044</v>
          </cell>
          <cell r="C5003">
            <v>43794</v>
          </cell>
        </row>
        <row r="5004">
          <cell r="B5004">
            <v>26045</v>
          </cell>
          <cell r="C5004">
            <v>43794</v>
          </cell>
        </row>
        <row r="5005">
          <cell r="B5005">
            <v>26046</v>
          </cell>
          <cell r="C5005">
            <v>43794</v>
          </cell>
        </row>
        <row r="5006">
          <cell r="B5006">
            <v>26047</v>
          </cell>
          <cell r="C5006">
            <v>43794</v>
          </cell>
        </row>
        <row r="5007">
          <cell r="B5007">
            <v>26048</v>
          </cell>
          <cell r="C5007">
            <v>43794</v>
          </cell>
        </row>
        <row r="5008">
          <cell r="B5008">
            <v>26049</v>
          </cell>
          <cell r="C5008">
            <v>43794</v>
          </cell>
        </row>
        <row r="5009">
          <cell r="B5009">
            <v>26050</v>
          </cell>
          <cell r="C5009">
            <v>43794</v>
          </cell>
        </row>
        <row r="5010">
          <cell r="B5010">
            <v>26051</v>
          </cell>
          <cell r="C5010">
            <v>43794</v>
          </cell>
        </row>
        <row r="5011">
          <cell r="B5011">
            <v>26052</v>
          </cell>
          <cell r="C5011">
            <v>43794</v>
          </cell>
        </row>
        <row r="5012">
          <cell r="B5012">
            <v>26053</v>
          </cell>
          <cell r="C5012">
            <v>43794</v>
          </cell>
        </row>
        <row r="5013">
          <cell r="B5013">
            <v>26054</v>
          </cell>
          <cell r="C5013">
            <v>43794</v>
          </cell>
        </row>
        <row r="5014">
          <cell r="B5014">
            <v>26055</v>
          </cell>
          <cell r="C5014">
            <v>43794</v>
          </cell>
        </row>
        <row r="5015">
          <cell r="B5015">
            <v>26056</v>
          </cell>
          <cell r="C5015">
            <v>43794</v>
          </cell>
        </row>
        <row r="5016">
          <cell r="B5016">
            <v>26057</v>
          </cell>
          <cell r="C5016">
            <v>43794</v>
          </cell>
        </row>
        <row r="5017">
          <cell r="B5017">
            <v>26058</v>
          </cell>
          <cell r="C5017">
            <v>43794</v>
          </cell>
        </row>
        <row r="5018">
          <cell r="B5018">
            <v>26059</v>
          </cell>
          <cell r="C5018">
            <v>43794</v>
          </cell>
        </row>
        <row r="5019">
          <cell r="B5019">
            <v>26060</v>
          </cell>
          <cell r="C5019">
            <v>43794</v>
          </cell>
        </row>
        <row r="5020">
          <cell r="B5020">
            <v>26061</v>
          </cell>
          <cell r="C5020">
            <v>43794</v>
          </cell>
        </row>
        <row r="5021">
          <cell r="B5021">
            <v>26062</v>
          </cell>
          <cell r="C5021">
            <v>43794</v>
          </cell>
        </row>
        <row r="5022">
          <cell r="B5022">
            <v>26063</v>
          </cell>
          <cell r="C5022">
            <v>43794</v>
          </cell>
        </row>
        <row r="5023">
          <cell r="B5023">
            <v>26064</v>
          </cell>
          <cell r="C5023">
            <v>43794</v>
          </cell>
        </row>
        <row r="5024">
          <cell r="B5024">
            <v>26065</v>
          </cell>
          <cell r="C5024">
            <v>43794</v>
          </cell>
        </row>
        <row r="5025">
          <cell r="B5025">
            <v>26066</v>
          </cell>
          <cell r="C5025">
            <v>43794</v>
          </cell>
        </row>
        <row r="5026">
          <cell r="B5026">
            <v>26067</v>
          </cell>
          <cell r="C5026">
            <v>43794</v>
          </cell>
        </row>
        <row r="5027">
          <cell r="B5027">
            <v>26068</v>
          </cell>
          <cell r="C5027">
            <v>43794</v>
          </cell>
        </row>
        <row r="5028">
          <cell r="B5028">
            <v>26069</v>
          </cell>
          <cell r="C5028">
            <v>43794</v>
          </cell>
        </row>
        <row r="5029">
          <cell r="B5029">
            <v>26070</v>
          </cell>
          <cell r="C5029">
            <v>43794</v>
          </cell>
        </row>
        <row r="5030">
          <cell r="B5030">
            <v>26071</v>
          </cell>
          <cell r="C5030">
            <v>43794</v>
          </cell>
        </row>
        <row r="5031">
          <cell r="B5031">
            <v>26072</v>
          </cell>
          <cell r="C5031">
            <v>43794</v>
          </cell>
        </row>
        <row r="5032">
          <cell r="B5032">
            <v>26073</v>
          </cell>
          <cell r="C5032">
            <v>43794</v>
          </cell>
        </row>
        <row r="5033">
          <cell r="B5033">
            <v>26074</v>
          </cell>
          <cell r="C5033">
            <v>43794</v>
          </cell>
        </row>
        <row r="5034">
          <cell r="B5034">
            <v>26075</v>
          </cell>
          <cell r="C5034">
            <v>43794</v>
          </cell>
        </row>
        <row r="5035">
          <cell r="B5035">
            <v>26076</v>
          </cell>
          <cell r="C5035">
            <v>43794</v>
          </cell>
        </row>
        <row r="5036">
          <cell r="B5036">
            <v>26077</v>
          </cell>
          <cell r="C5036">
            <v>43794</v>
          </cell>
        </row>
        <row r="5037">
          <cell r="B5037">
            <v>26078</v>
          </cell>
          <cell r="C5037">
            <v>43794</v>
          </cell>
        </row>
        <row r="5038">
          <cell r="B5038">
            <v>26079</v>
          </cell>
          <cell r="C5038">
            <v>43794</v>
          </cell>
        </row>
        <row r="5039">
          <cell r="B5039">
            <v>26080</v>
          </cell>
          <cell r="C5039">
            <v>43794</v>
          </cell>
        </row>
        <row r="5040">
          <cell r="B5040">
            <v>26081</v>
          </cell>
          <cell r="C5040">
            <v>43794</v>
          </cell>
        </row>
        <row r="5041">
          <cell r="B5041">
            <v>26082</v>
          </cell>
          <cell r="C5041">
            <v>43794</v>
          </cell>
        </row>
        <row r="5042">
          <cell r="B5042">
            <v>26083</v>
          </cell>
          <cell r="C5042">
            <v>43794</v>
          </cell>
        </row>
        <row r="5043">
          <cell r="B5043">
            <v>26084</v>
          </cell>
          <cell r="C5043">
            <v>43794</v>
          </cell>
        </row>
        <row r="5044">
          <cell r="B5044">
            <v>26085</v>
          </cell>
          <cell r="C5044">
            <v>43794</v>
          </cell>
        </row>
        <row r="5045">
          <cell r="B5045">
            <v>26086</v>
          </cell>
          <cell r="C5045">
            <v>43794</v>
          </cell>
        </row>
        <row r="5046">
          <cell r="B5046">
            <v>26087</v>
          </cell>
          <cell r="C5046">
            <v>43794</v>
          </cell>
        </row>
        <row r="5047">
          <cell r="B5047">
            <v>26088</v>
          </cell>
          <cell r="C5047">
            <v>43794</v>
          </cell>
        </row>
        <row r="5048">
          <cell r="B5048">
            <v>26089</v>
          </cell>
          <cell r="C5048">
            <v>43794</v>
          </cell>
        </row>
        <row r="5049">
          <cell r="B5049">
            <v>26090</v>
          </cell>
          <cell r="C5049">
            <v>43794</v>
          </cell>
        </row>
        <row r="5050">
          <cell r="B5050">
            <v>26091</v>
          </cell>
          <cell r="C5050">
            <v>43794</v>
          </cell>
        </row>
        <row r="5051">
          <cell r="B5051">
            <v>26092</v>
          </cell>
          <cell r="C5051">
            <v>43794</v>
          </cell>
        </row>
        <row r="5052">
          <cell r="B5052">
            <v>26093</v>
          </cell>
          <cell r="C5052">
            <v>43794</v>
          </cell>
        </row>
        <row r="5053">
          <cell r="B5053">
            <v>26094</v>
          </cell>
          <cell r="C5053">
            <v>43794</v>
          </cell>
        </row>
        <row r="5054">
          <cell r="B5054">
            <v>26095</v>
          </cell>
          <cell r="C5054">
            <v>43794</v>
          </cell>
        </row>
        <row r="5055">
          <cell r="B5055">
            <v>26096</v>
          </cell>
          <cell r="C5055">
            <v>43794</v>
          </cell>
        </row>
        <row r="5056">
          <cell r="B5056">
            <v>26097</v>
          </cell>
          <cell r="C5056">
            <v>43794</v>
          </cell>
        </row>
        <row r="5057">
          <cell r="B5057">
            <v>26098</v>
          </cell>
          <cell r="C5057">
            <v>43794</v>
          </cell>
        </row>
        <row r="5058">
          <cell r="B5058">
            <v>26099</v>
          </cell>
          <cell r="C5058">
            <v>43794</v>
          </cell>
        </row>
        <row r="5059">
          <cell r="B5059">
            <v>26100</v>
          </cell>
          <cell r="C5059">
            <v>43794</v>
          </cell>
        </row>
        <row r="5060">
          <cell r="B5060">
            <v>26101</v>
          </cell>
          <cell r="C5060">
            <v>43794</v>
          </cell>
        </row>
        <row r="5061">
          <cell r="B5061">
            <v>26102</v>
          </cell>
          <cell r="C5061">
            <v>43794</v>
          </cell>
        </row>
        <row r="5062">
          <cell r="B5062">
            <v>26103</v>
          </cell>
          <cell r="C5062">
            <v>43794</v>
          </cell>
        </row>
        <row r="5063">
          <cell r="B5063">
            <v>26104</v>
          </cell>
          <cell r="C5063">
            <v>43794</v>
          </cell>
        </row>
        <row r="5064">
          <cell r="B5064">
            <v>26105</v>
          </cell>
          <cell r="C5064">
            <v>43794</v>
          </cell>
        </row>
        <row r="5065">
          <cell r="B5065">
            <v>26106</v>
          </cell>
          <cell r="C5065">
            <v>43794</v>
          </cell>
        </row>
        <row r="5066">
          <cell r="B5066">
            <v>26107</v>
          </cell>
          <cell r="C5066">
            <v>43794</v>
          </cell>
        </row>
        <row r="5067">
          <cell r="B5067">
            <v>26108</v>
          </cell>
          <cell r="C5067">
            <v>43794</v>
          </cell>
        </row>
        <row r="5068">
          <cell r="B5068">
            <v>26109</v>
          </cell>
          <cell r="C5068">
            <v>43794</v>
          </cell>
        </row>
        <row r="5069">
          <cell r="B5069">
            <v>26110</v>
          </cell>
          <cell r="C5069">
            <v>43794</v>
          </cell>
        </row>
        <row r="5070">
          <cell r="B5070">
            <v>26111</v>
          </cell>
          <cell r="C5070">
            <v>43794</v>
          </cell>
        </row>
        <row r="5071">
          <cell r="B5071">
            <v>26112</v>
          </cell>
          <cell r="C5071">
            <v>43794</v>
          </cell>
        </row>
        <row r="5072">
          <cell r="B5072">
            <v>26113</v>
          </cell>
          <cell r="C5072">
            <v>43794</v>
          </cell>
        </row>
        <row r="5073">
          <cell r="B5073">
            <v>26114</v>
          </cell>
          <cell r="C5073">
            <v>43794</v>
          </cell>
        </row>
        <row r="5074">
          <cell r="B5074">
            <v>26115</v>
          </cell>
          <cell r="C5074">
            <v>43794</v>
          </cell>
        </row>
        <row r="5075">
          <cell r="B5075">
            <v>26116</v>
          </cell>
          <cell r="C5075">
            <v>43794</v>
          </cell>
        </row>
        <row r="5076">
          <cell r="B5076">
            <v>26117</v>
          </cell>
          <cell r="C5076">
            <v>43794</v>
          </cell>
        </row>
        <row r="5077">
          <cell r="B5077">
            <v>26118</v>
          </cell>
          <cell r="C5077">
            <v>43794</v>
          </cell>
        </row>
        <row r="5078">
          <cell r="B5078">
            <v>26119</v>
          </cell>
          <cell r="C5078">
            <v>43794</v>
          </cell>
        </row>
        <row r="5079">
          <cell r="B5079">
            <v>26120</v>
          </cell>
          <cell r="C5079">
            <v>43794</v>
          </cell>
        </row>
        <row r="5080">
          <cell r="B5080">
            <v>26121</v>
          </cell>
          <cell r="C5080">
            <v>43794</v>
          </cell>
        </row>
        <row r="5081">
          <cell r="B5081">
            <v>26122</v>
          </cell>
          <cell r="C5081">
            <v>43794</v>
          </cell>
        </row>
        <row r="5082">
          <cell r="B5082">
            <v>26123</v>
          </cell>
          <cell r="C5082">
            <v>43794</v>
          </cell>
        </row>
        <row r="5083">
          <cell r="B5083">
            <v>26124</v>
          </cell>
          <cell r="C5083">
            <v>43794</v>
          </cell>
        </row>
        <row r="5084">
          <cell r="B5084">
            <v>26125</v>
          </cell>
          <cell r="C5084">
            <v>43794</v>
          </cell>
        </row>
        <row r="5085">
          <cell r="B5085">
            <v>26126</v>
          </cell>
          <cell r="C5085">
            <v>43794</v>
          </cell>
        </row>
        <row r="5086">
          <cell r="B5086">
            <v>26127</v>
          </cell>
          <cell r="C5086">
            <v>43794</v>
          </cell>
        </row>
        <row r="5087">
          <cell r="B5087">
            <v>26128</v>
          </cell>
          <cell r="C5087">
            <v>43794</v>
          </cell>
        </row>
        <row r="5088">
          <cell r="B5088">
            <v>26129</v>
          </cell>
          <cell r="C5088">
            <v>43794</v>
          </cell>
        </row>
        <row r="5089">
          <cell r="B5089">
            <v>26130</v>
          </cell>
          <cell r="C5089">
            <v>43794</v>
          </cell>
        </row>
        <row r="5090">
          <cell r="B5090">
            <v>26131</v>
          </cell>
          <cell r="C5090">
            <v>43794</v>
          </cell>
        </row>
        <row r="5091">
          <cell r="B5091">
            <v>26132</v>
          </cell>
          <cell r="C5091">
            <v>43794</v>
          </cell>
        </row>
        <row r="5092">
          <cell r="B5092">
            <v>26133</v>
          </cell>
          <cell r="C5092">
            <v>43794</v>
          </cell>
        </row>
        <row r="5093">
          <cell r="B5093">
            <v>26134</v>
          </cell>
          <cell r="C5093">
            <v>43794</v>
          </cell>
        </row>
        <row r="5094">
          <cell r="B5094">
            <v>26135</v>
          </cell>
          <cell r="C5094">
            <v>43794</v>
          </cell>
        </row>
        <row r="5095">
          <cell r="B5095">
            <v>26136</v>
          </cell>
          <cell r="C5095">
            <v>43794</v>
          </cell>
        </row>
        <row r="5096">
          <cell r="B5096">
            <v>26137</v>
          </cell>
          <cell r="C5096">
            <v>43794</v>
          </cell>
        </row>
        <row r="5097">
          <cell r="B5097">
            <v>26138</v>
          </cell>
          <cell r="C5097">
            <v>43794</v>
          </cell>
        </row>
        <row r="5098">
          <cell r="B5098">
            <v>26139</v>
          </cell>
          <cell r="C5098">
            <v>43794</v>
          </cell>
        </row>
        <row r="5099">
          <cell r="B5099">
            <v>26140</v>
          </cell>
          <cell r="C5099">
            <v>43794</v>
          </cell>
        </row>
        <row r="5100">
          <cell r="B5100">
            <v>26141</v>
          </cell>
          <cell r="C5100">
            <v>43794</v>
          </cell>
        </row>
        <row r="5101">
          <cell r="B5101">
            <v>26142</v>
          </cell>
          <cell r="C5101">
            <v>43794</v>
          </cell>
        </row>
        <row r="5102">
          <cell r="B5102">
            <v>26143</v>
          </cell>
          <cell r="C5102">
            <v>43794</v>
          </cell>
        </row>
        <row r="5103">
          <cell r="B5103">
            <v>26144</v>
          </cell>
          <cell r="C5103">
            <v>43794</v>
          </cell>
        </row>
        <row r="5104">
          <cell r="B5104">
            <v>26145</v>
          </cell>
          <cell r="C5104">
            <v>43794</v>
          </cell>
        </row>
        <row r="5105">
          <cell r="B5105">
            <v>26146</v>
          </cell>
          <cell r="C5105">
            <v>43794</v>
          </cell>
        </row>
        <row r="5106">
          <cell r="B5106">
            <v>26147</v>
          </cell>
          <cell r="C5106">
            <v>43794</v>
          </cell>
        </row>
        <row r="5107">
          <cell r="B5107">
            <v>26148</v>
          </cell>
          <cell r="C5107">
            <v>43794</v>
          </cell>
        </row>
        <row r="5108">
          <cell r="B5108">
            <v>26149</v>
          </cell>
          <cell r="C5108">
            <v>43794</v>
          </cell>
        </row>
        <row r="5109">
          <cell r="B5109">
            <v>26150</v>
          </cell>
          <cell r="C5109">
            <v>43794</v>
          </cell>
        </row>
        <row r="5110">
          <cell r="B5110">
            <v>26151</v>
          </cell>
          <cell r="C5110">
            <v>43794</v>
          </cell>
        </row>
        <row r="5111">
          <cell r="B5111">
            <v>26152</v>
          </cell>
          <cell r="C5111">
            <v>43794</v>
          </cell>
        </row>
        <row r="5112">
          <cell r="B5112">
            <v>26153</v>
          </cell>
          <cell r="C5112">
            <v>43794</v>
          </cell>
        </row>
        <row r="5113">
          <cell r="B5113">
            <v>26154</v>
          </cell>
          <cell r="C5113">
            <v>43794</v>
          </cell>
        </row>
        <row r="5114">
          <cell r="B5114">
            <v>26155</v>
          </cell>
          <cell r="C5114">
            <v>43794</v>
          </cell>
        </row>
        <row r="5115">
          <cell r="B5115">
            <v>26156</v>
          </cell>
          <cell r="C5115">
            <v>43794</v>
          </cell>
        </row>
        <row r="5116">
          <cell r="B5116">
            <v>26157</v>
          </cell>
          <cell r="C5116">
            <v>43794</v>
          </cell>
        </row>
        <row r="5117">
          <cell r="B5117">
            <v>26158</v>
          </cell>
          <cell r="C5117">
            <v>43794</v>
          </cell>
        </row>
        <row r="5118">
          <cell r="B5118">
            <v>26159</v>
          </cell>
          <cell r="C5118">
            <v>43794</v>
          </cell>
        </row>
        <row r="5119">
          <cell r="B5119">
            <v>26160</v>
          </cell>
          <cell r="C5119">
            <v>43794</v>
          </cell>
        </row>
        <row r="5120">
          <cell r="B5120">
            <v>26161</v>
          </cell>
          <cell r="C5120">
            <v>43794</v>
          </cell>
        </row>
        <row r="5121">
          <cell r="B5121">
            <v>26162</v>
          </cell>
          <cell r="C5121">
            <v>43794</v>
          </cell>
        </row>
        <row r="5122">
          <cell r="B5122">
            <v>26163</v>
          </cell>
          <cell r="C5122">
            <v>43794</v>
          </cell>
        </row>
        <row r="5123">
          <cell r="B5123">
            <v>26164</v>
          </cell>
          <cell r="C5123">
            <v>43794</v>
          </cell>
        </row>
        <row r="5124">
          <cell r="B5124">
            <v>26165</v>
          </cell>
          <cell r="C5124">
            <v>43794</v>
          </cell>
        </row>
        <row r="5125">
          <cell r="B5125">
            <v>26166</v>
          </cell>
          <cell r="C5125">
            <v>43794</v>
          </cell>
        </row>
        <row r="5126">
          <cell r="B5126">
            <v>26167</v>
          </cell>
          <cell r="C5126">
            <v>43794</v>
          </cell>
        </row>
        <row r="5127">
          <cell r="B5127">
            <v>26168</v>
          </cell>
          <cell r="C5127">
            <v>43794</v>
          </cell>
        </row>
        <row r="5128">
          <cell r="B5128">
            <v>26169</v>
          </cell>
          <cell r="C5128">
            <v>43794</v>
          </cell>
        </row>
        <row r="5129">
          <cell r="B5129">
            <v>26170</v>
          </cell>
          <cell r="C5129">
            <v>43794</v>
          </cell>
        </row>
        <row r="5130">
          <cell r="B5130">
            <v>26171</v>
          </cell>
          <cell r="C5130">
            <v>43794</v>
          </cell>
        </row>
        <row r="5131">
          <cell r="B5131">
            <v>26172</v>
          </cell>
          <cell r="C5131">
            <v>43794</v>
          </cell>
        </row>
        <row r="5132">
          <cell r="B5132">
            <v>26173</v>
          </cell>
          <cell r="C5132">
            <v>43794</v>
          </cell>
        </row>
        <row r="5133">
          <cell r="B5133">
            <v>26174</v>
          </cell>
          <cell r="C5133">
            <v>43794</v>
          </cell>
        </row>
        <row r="5134">
          <cell r="B5134">
            <v>26175</v>
          </cell>
          <cell r="C5134">
            <v>43794</v>
          </cell>
        </row>
        <row r="5135">
          <cell r="B5135">
            <v>26176</v>
          </cell>
          <cell r="C5135">
            <v>43794</v>
          </cell>
        </row>
        <row r="5136">
          <cell r="B5136">
            <v>26177</v>
          </cell>
          <cell r="C5136">
            <v>43794</v>
          </cell>
        </row>
        <row r="5137">
          <cell r="B5137">
            <v>26178</v>
          </cell>
          <cell r="C5137">
            <v>43794</v>
          </cell>
        </row>
        <row r="5138">
          <cell r="B5138">
            <v>26179</v>
          </cell>
          <cell r="C5138">
            <v>43794</v>
          </cell>
        </row>
        <row r="5139">
          <cell r="B5139">
            <v>26180</v>
          </cell>
          <cell r="C5139">
            <v>43794</v>
          </cell>
        </row>
        <row r="5140">
          <cell r="B5140">
            <v>26181</v>
          </cell>
          <cell r="C5140">
            <v>43795</v>
          </cell>
        </row>
        <row r="5141">
          <cell r="B5141">
            <v>26182</v>
          </cell>
          <cell r="C5141">
            <v>43795</v>
          </cell>
        </row>
        <row r="5142">
          <cell r="B5142">
            <v>26183</v>
          </cell>
          <cell r="C5142">
            <v>43795</v>
          </cell>
        </row>
        <row r="5143">
          <cell r="B5143">
            <v>26184</v>
          </cell>
          <cell r="C5143">
            <v>43795</v>
          </cell>
        </row>
        <row r="5144">
          <cell r="B5144">
            <v>26185</v>
          </cell>
          <cell r="C5144">
            <v>43795</v>
          </cell>
        </row>
        <row r="5145">
          <cell r="B5145">
            <v>26186</v>
          </cell>
          <cell r="C5145">
            <v>43795</v>
          </cell>
        </row>
        <row r="5146">
          <cell r="B5146">
            <v>26187</v>
          </cell>
          <cell r="C5146">
            <v>43795</v>
          </cell>
        </row>
        <row r="5147">
          <cell r="B5147">
            <v>26188</v>
          </cell>
          <cell r="C5147">
            <v>43795</v>
          </cell>
        </row>
        <row r="5148">
          <cell r="B5148">
            <v>26189</v>
          </cell>
          <cell r="C5148">
            <v>43795</v>
          </cell>
        </row>
        <row r="5149">
          <cell r="B5149">
            <v>26190</v>
          </cell>
          <cell r="C5149">
            <v>43795</v>
          </cell>
        </row>
        <row r="5150">
          <cell r="B5150">
            <v>26191</v>
          </cell>
          <cell r="C5150">
            <v>43795</v>
          </cell>
        </row>
        <row r="5151">
          <cell r="B5151">
            <v>26192</v>
          </cell>
          <cell r="C5151">
            <v>43795</v>
          </cell>
        </row>
        <row r="5152">
          <cell r="B5152">
            <v>26193</v>
          </cell>
          <cell r="C5152">
            <v>43795</v>
          </cell>
        </row>
        <row r="5153">
          <cell r="B5153">
            <v>26194</v>
          </cell>
          <cell r="C5153">
            <v>43795</v>
          </cell>
        </row>
        <row r="5154">
          <cell r="B5154">
            <v>26195</v>
          </cell>
          <cell r="C5154">
            <v>43795</v>
          </cell>
        </row>
        <row r="5155">
          <cell r="B5155">
            <v>26196</v>
          </cell>
          <cell r="C5155">
            <v>43795</v>
          </cell>
        </row>
        <row r="5156">
          <cell r="B5156">
            <v>26197</v>
          </cell>
          <cell r="C5156">
            <v>43795</v>
          </cell>
        </row>
        <row r="5157">
          <cell r="B5157">
            <v>26198</v>
          </cell>
          <cell r="C5157">
            <v>43795</v>
          </cell>
        </row>
        <row r="5158">
          <cell r="B5158">
            <v>26199</v>
          </cell>
          <cell r="C5158">
            <v>43795</v>
          </cell>
        </row>
        <row r="5159">
          <cell r="B5159">
            <v>26200</v>
          </cell>
          <cell r="C5159">
            <v>43795</v>
          </cell>
        </row>
        <row r="5160">
          <cell r="B5160">
            <v>26201</v>
          </cell>
          <cell r="C5160">
            <v>43795</v>
          </cell>
        </row>
        <row r="5161">
          <cell r="B5161">
            <v>26202</v>
          </cell>
          <cell r="C5161">
            <v>43795</v>
          </cell>
        </row>
        <row r="5162">
          <cell r="B5162">
            <v>26203</v>
          </cell>
          <cell r="C5162">
            <v>43795</v>
          </cell>
        </row>
        <row r="5163">
          <cell r="B5163">
            <v>26204</v>
          </cell>
          <cell r="C5163">
            <v>43795</v>
          </cell>
        </row>
        <row r="5164">
          <cell r="B5164">
            <v>26205</v>
          </cell>
          <cell r="C5164">
            <v>43795</v>
          </cell>
        </row>
        <row r="5165">
          <cell r="B5165">
            <v>26206</v>
          </cell>
          <cell r="C5165">
            <v>43795</v>
          </cell>
        </row>
        <row r="5166">
          <cell r="B5166">
            <v>26207</v>
          </cell>
          <cell r="C5166">
            <v>43795</v>
          </cell>
        </row>
        <row r="5167">
          <cell r="B5167">
            <v>26208</v>
          </cell>
          <cell r="C5167">
            <v>43795</v>
          </cell>
        </row>
        <row r="5168">
          <cell r="B5168">
            <v>26209</v>
          </cell>
          <cell r="C5168">
            <v>43795</v>
          </cell>
        </row>
        <row r="5169">
          <cell r="B5169">
            <v>26210</v>
          </cell>
          <cell r="C5169">
            <v>43795</v>
          </cell>
        </row>
        <row r="5170">
          <cell r="B5170">
            <v>26211</v>
          </cell>
          <cell r="C5170">
            <v>43795</v>
          </cell>
        </row>
        <row r="5171">
          <cell r="B5171">
            <v>26212</v>
          </cell>
          <cell r="C5171">
            <v>43795</v>
          </cell>
        </row>
        <row r="5172">
          <cell r="B5172">
            <v>26213</v>
          </cell>
          <cell r="C5172">
            <v>43795</v>
          </cell>
        </row>
        <row r="5173">
          <cell r="B5173">
            <v>26214</v>
          </cell>
          <cell r="C5173">
            <v>43795</v>
          </cell>
        </row>
        <row r="5174">
          <cell r="B5174">
            <v>26215</v>
          </cell>
          <cell r="C5174">
            <v>43795</v>
          </cell>
        </row>
        <row r="5175">
          <cell r="B5175">
            <v>26216</v>
          </cell>
          <cell r="C5175">
            <v>43795</v>
          </cell>
        </row>
        <row r="5176">
          <cell r="B5176">
            <v>26217</v>
          </cell>
          <cell r="C5176">
            <v>43795</v>
          </cell>
        </row>
        <row r="5177">
          <cell r="B5177">
            <v>26218</v>
          </cell>
          <cell r="C5177">
            <v>43795</v>
          </cell>
        </row>
        <row r="5178">
          <cell r="B5178">
            <v>26219</v>
          </cell>
          <cell r="C5178">
            <v>43795</v>
          </cell>
        </row>
        <row r="5179">
          <cell r="B5179">
            <v>26220</v>
          </cell>
          <cell r="C5179">
            <v>43795</v>
          </cell>
        </row>
        <row r="5180">
          <cell r="B5180">
            <v>26221</v>
          </cell>
          <cell r="C5180">
            <v>43795</v>
          </cell>
        </row>
        <row r="5181">
          <cell r="B5181">
            <v>26222</v>
          </cell>
          <cell r="C5181">
            <v>43795</v>
          </cell>
        </row>
        <row r="5182">
          <cell r="B5182">
            <v>26223</v>
          </cell>
          <cell r="C5182">
            <v>43795</v>
          </cell>
        </row>
        <row r="5183">
          <cell r="B5183">
            <v>26224</v>
          </cell>
          <cell r="C5183">
            <v>43795</v>
          </cell>
        </row>
        <row r="5184">
          <cell r="B5184">
            <v>26225</v>
          </cell>
          <cell r="C5184">
            <v>43795</v>
          </cell>
        </row>
        <row r="5185">
          <cell r="B5185">
            <v>26226</v>
          </cell>
          <cell r="C5185">
            <v>43795</v>
          </cell>
        </row>
        <row r="5186">
          <cell r="B5186">
            <v>26227</v>
          </cell>
          <cell r="C5186">
            <v>43795</v>
          </cell>
        </row>
        <row r="5187">
          <cell r="B5187">
            <v>26228</v>
          </cell>
          <cell r="C5187">
            <v>43795</v>
          </cell>
        </row>
        <row r="5188">
          <cell r="B5188">
            <v>26229</v>
          </cell>
          <cell r="C5188">
            <v>43795</v>
          </cell>
        </row>
        <row r="5189">
          <cell r="B5189">
            <v>26230</v>
          </cell>
          <cell r="C5189">
            <v>43795</v>
          </cell>
        </row>
        <row r="5190">
          <cell r="B5190">
            <v>26231</v>
          </cell>
          <cell r="C5190">
            <v>43795</v>
          </cell>
        </row>
        <row r="5191">
          <cell r="B5191">
            <v>26232</v>
          </cell>
          <cell r="C5191">
            <v>43795</v>
          </cell>
        </row>
        <row r="5192">
          <cell r="B5192">
            <v>26233</v>
          </cell>
          <cell r="C5192">
            <v>43795</v>
          </cell>
        </row>
        <row r="5193">
          <cell r="B5193">
            <v>26234</v>
          </cell>
          <cell r="C5193">
            <v>43795</v>
          </cell>
        </row>
        <row r="5194">
          <cell r="B5194">
            <v>26235</v>
          </cell>
          <cell r="C5194">
            <v>43795</v>
          </cell>
        </row>
        <row r="5195">
          <cell r="B5195">
            <v>26236</v>
          </cell>
          <cell r="C5195">
            <v>43795</v>
          </cell>
        </row>
        <row r="5196">
          <cell r="B5196">
            <v>26237</v>
          </cell>
          <cell r="C5196">
            <v>43795</v>
          </cell>
        </row>
        <row r="5197">
          <cell r="B5197">
            <v>26238</v>
          </cell>
          <cell r="C5197">
            <v>43795</v>
          </cell>
        </row>
        <row r="5198">
          <cell r="B5198">
            <v>26239</v>
          </cell>
          <cell r="C5198">
            <v>43795</v>
          </cell>
        </row>
        <row r="5199">
          <cell r="B5199">
            <v>26240</v>
          </cell>
          <cell r="C5199">
            <v>43795</v>
          </cell>
        </row>
        <row r="5200">
          <cell r="B5200">
            <v>26241</v>
          </cell>
          <cell r="C5200">
            <v>43795</v>
          </cell>
        </row>
        <row r="5201">
          <cell r="B5201">
            <v>26242</v>
          </cell>
          <cell r="C5201">
            <v>43795</v>
          </cell>
        </row>
        <row r="5202">
          <cell r="B5202">
            <v>26243</v>
          </cell>
          <cell r="C5202">
            <v>43795</v>
          </cell>
        </row>
        <row r="5203">
          <cell r="B5203">
            <v>26244</v>
          </cell>
          <cell r="C5203">
            <v>43795</v>
          </cell>
        </row>
        <row r="5204">
          <cell r="B5204">
            <v>26245</v>
          </cell>
          <cell r="C5204">
            <v>43795</v>
          </cell>
        </row>
        <row r="5205">
          <cell r="B5205">
            <v>26246</v>
          </cell>
          <cell r="C5205">
            <v>43795</v>
          </cell>
        </row>
        <row r="5206">
          <cell r="B5206">
            <v>26247</v>
          </cell>
          <cell r="C5206">
            <v>43795</v>
          </cell>
        </row>
        <row r="5207">
          <cell r="B5207">
            <v>26248</v>
          </cell>
          <cell r="C5207">
            <v>43795</v>
          </cell>
        </row>
        <row r="5208">
          <cell r="B5208">
            <v>26249</v>
          </cell>
          <cell r="C5208">
            <v>43795</v>
          </cell>
        </row>
        <row r="5209">
          <cell r="B5209">
            <v>26250</v>
          </cell>
          <cell r="C5209">
            <v>43795</v>
          </cell>
        </row>
        <row r="5210">
          <cell r="B5210">
            <v>26251</v>
          </cell>
          <cell r="C5210">
            <v>43795</v>
          </cell>
        </row>
        <row r="5211">
          <cell r="B5211">
            <v>26252</v>
          </cell>
          <cell r="C5211">
            <v>43795</v>
          </cell>
        </row>
        <row r="5212">
          <cell r="B5212">
            <v>26253</v>
          </cell>
          <cell r="C5212">
            <v>43795</v>
          </cell>
        </row>
        <row r="5213">
          <cell r="B5213">
            <v>26254</v>
          </cell>
          <cell r="C5213">
            <v>43795</v>
          </cell>
        </row>
        <row r="5214">
          <cell r="B5214">
            <v>26255</v>
          </cell>
          <cell r="C5214">
            <v>43795</v>
          </cell>
        </row>
        <row r="5215">
          <cell r="B5215">
            <v>26256</v>
          </cell>
          <cell r="C5215">
            <v>43795</v>
          </cell>
        </row>
        <row r="5216">
          <cell r="B5216">
            <v>26257</v>
          </cell>
          <cell r="C5216">
            <v>43795</v>
          </cell>
        </row>
        <row r="5217">
          <cell r="B5217">
            <v>26258</v>
          </cell>
          <cell r="C5217">
            <v>43795</v>
          </cell>
        </row>
        <row r="5218">
          <cell r="B5218">
            <v>26259</v>
          </cell>
          <cell r="C5218">
            <v>43795</v>
          </cell>
        </row>
        <row r="5219">
          <cell r="B5219">
            <v>26260</v>
          </cell>
          <cell r="C5219">
            <v>43795</v>
          </cell>
        </row>
        <row r="5220">
          <cell r="B5220">
            <v>26261</v>
          </cell>
          <cell r="C5220">
            <v>43795</v>
          </cell>
        </row>
        <row r="5221">
          <cell r="B5221">
            <v>26262</v>
          </cell>
          <cell r="C5221">
            <v>43795</v>
          </cell>
        </row>
        <row r="5222">
          <cell r="B5222">
            <v>26263</v>
          </cell>
          <cell r="C5222">
            <v>43795</v>
          </cell>
        </row>
        <row r="5223">
          <cell r="B5223">
            <v>26264</v>
          </cell>
          <cell r="C5223">
            <v>43795</v>
          </cell>
        </row>
        <row r="5224">
          <cell r="B5224">
            <v>26265</v>
          </cell>
          <cell r="C5224">
            <v>43795</v>
          </cell>
        </row>
        <row r="5225">
          <cell r="B5225">
            <v>26266</v>
          </cell>
          <cell r="C5225">
            <v>43795</v>
          </cell>
        </row>
        <row r="5226">
          <cell r="B5226">
            <v>26267</v>
          </cell>
          <cell r="C5226">
            <v>43795</v>
          </cell>
        </row>
        <row r="5227">
          <cell r="B5227">
            <v>26268</v>
          </cell>
          <cell r="C5227">
            <v>43795</v>
          </cell>
        </row>
        <row r="5228">
          <cell r="B5228">
            <v>26269</v>
          </cell>
          <cell r="C5228">
            <v>43795</v>
          </cell>
        </row>
        <row r="5229">
          <cell r="B5229">
            <v>26270</v>
          </cell>
          <cell r="C5229">
            <v>43795</v>
          </cell>
        </row>
        <row r="5230">
          <cell r="B5230">
            <v>26271</v>
          </cell>
          <cell r="C5230">
            <v>43795</v>
          </cell>
        </row>
        <row r="5231">
          <cell r="B5231">
            <v>26272</v>
          </cell>
          <cell r="C5231">
            <v>43795</v>
          </cell>
        </row>
        <row r="5232">
          <cell r="B5232">
            <v>26273</v>
          </cell>
          <cell r="C5232">
            <v>43795</v>
          </cell>
        </row>
        <row r="5233">
          <cell r="B5233">
            <v>26274</v>
          </cell>
          <cell r="C5233">
            <v>43795</v>
          </cell>
        </row>
        <row r="5234">
          <cell r="B5234">
            <v>26275</v>
          </cell>
          <cell r="C5234">
            <v>43795</v>
          </cell>
        </row>
        <row r="5235">
          <cell r="B5235">
            <v>26276</v>
          </cell>
          <cell r="C5235">
            <v>43795</v>
          </cell>
        </row>
        <row r="5236">
          <cell r="B5236">
            <v>26277</v>
          </cell>
          <cell r="C5236">
            <v>43795</v>
          </cell>
        </row>
        <row r="5237">
          <cell r="B5237">
            <v>26278</v>
          </cell>
          <cell r="C5237">
            <v>43795</v>
          </cell>
        </row>
        <row r="5238">
          <cell r="B5238">
            <v>26279</v>
          </cell>
          <cell r="C5238">
            <v>43795</v>
          </cell>
        </row>
        <row r="5239">
          <cell r="B5239">
            <v>26280</v>
          </cell>
          <cell r="C5239">
            <v>43795</v>
          </cell>
        </row>
        <row r="5240">
          <cell r="B5240">
            <v>26281</v>
          </cell>
          <cell r="C5240">
            <v>43795</v>
          </cell>
        </row>
        <row r="5241">
          <cell r="B5241">
            <v>26282</v>
          </cell>
          <cell r="C5241">
            <v>43795</v>
          </cell>
        </row>
        <row r="5242">
          <cell r="B5242">
            <v>26283</v>
          </cell>
          <cell r="C5242">
            <v>43795</v>
          </cell>
        </row>
        <row r="5243">
          <cell r="B5243">
            <v>26284</v>
          </cell>
          <cell r="C5243">
            <v>43795</v>
          </cell>
        </row>
        <row r="5244">
          <cell r="B5244">
            <v>26285</v>
          </cell>
          <cell r="C5244">
            <v>43795</v>
          </cell>
        </row>
        <row r="5245">
          <cell r="B5245">
            <v>26286</v>
          </cell>
          <cell r="C5245">
            <v>43795</v>
          </cell>
        </row>
        <row r="5246">
          <cell r="B5246">
            <v>26287</v>
          </cell>
          <cell r="C5246">
            <v>43795</v>
          </cell>
        </row>
        <row r="5247">
          <cell r="B5247">
            <v>26288</v>
          </cell>
          <cell r="C5247">
            <v>43795</v>
          </cell>
        </row>
        <row r="5248">
          <cell r="B5248">
            <v>26289</v>
          </cell>
          <cell r="C5248">
            <v>43795</v>
          </cell>
        </row>
        <row r="5249">
          <cell r="B5249">
            <v>26290</v>
          </cell>
          <cell r="C5249">
            <v>43795</v>
          </cell>
        </row>
        <row r="5250">
          <cell r="B5250">
            <v>26291</v>
          </cell>
          <cell r="C5250">
            <v>43795</v>
          </cell>
        </row>
        <row r="5251">
          <cell r="B5251">
            <v>26292</v>
          </cell>
          <cell r="C5251">
            <v>43795</v>
          </cell>
        </row>
        <row r="5252">
          <cell r="B5252">
            <v>26293</v>
          </cell>
          <cell r="C5252">
            <v>43795</v>
          </cell>
        </row>
        <row r="5253">
          <cell r="B5253">
            <v>26294</v>
          </cell>
          <cell r="C5253">
            <v>43795</v>
          </cell>
        </row>
        <row r="5254">
          <cell r="B5254">
            <v>26295</v>
          </cell>
          <cell r="C5254">
            <v>43795</v>
          </cell>
        </row>
        <row r="5255">
          <cell r="B5255">
            <v>26296</v>
          </cell>
          <cell r="C5255">
            <v>43795</v>
          </cell>
        </row>
        <row r="5256">
          <cell r="B5256">
            <v>26297</v>
          </cell>
          <cell r="C5256">
            <v>43795</v>
          </cell>
        </row>
        <row r="5257">
          <cell r="B5257">
            <v>26298</v>
          </cell>
          <cell r="C5257">
            <v>43795</v>
          </cell>
        </row>
        <row r="5258">
          <cell r="B5258">
            <v>26299</v>
          </cell>
          <cell r="C5258">
            <v>43795</v>
          </cell>
        </row>
        <row r="5259">
          <cell r="B5259">
            <v>26300</v>
          </cell>
          <cell r="C5259">
            <v>43795</v>
          </cell>
        </row>
        <row r="5260">
          <cell r="B5260">
            <v>26301</v>
          </cell>
          <cell r="C5260">
            <v>43795</v>
          </cell>
        </row>
        <row r="5261">
          <cell r="B5261">
            <v>26302</v>
          </cell>
          <cell r="C5261">
            <v>43795</v>
          </cell>
        </row>
        <row r="5262">
          <cell r="B5262">
            <v>26303</v>
          </cell>
          <cell r="C5262">
            <v>43795</v>
          </cell>
        </row>
        <row r="5263">
          <cell r="B5263">
            <v>26304</v>
          </cell>
          <cell r="C5263">
            <v>43795</v>
          </cell>
        </row>
        <row r="5264">
          <cell r="B5264">
            <v>26305</v>
          </cell>
          <cell r="C5264">
            <v>43795</v>
          </cell>
        </row>
        <row r="5265">
          <cell r="B5265">
            <v>26306</v>
          </cell>
          <cell r="C5265">
            <v>43795</v>
          </cell>
        </row>
        <row r="5266">
          <cell r="B5266">
            <v>26307</v>
          </cell>
          <cell r="C5266">
            <v>43795</v>
          </cell>
        </row>
        <row r="5267">
          <cell r="B5267">
            <v>26308</v>
          </cell>
          <cell r="C5267">
            <v>43795</v>
          </cell>
        </row>
        <row r="5268">
          <cell r="B5268">
            <v>26309</v>
          </cell>
          <cell r="C5268">
            <v>43795</v>
          </cell>
        </row>
        <row r="5269">
          <cell r="B5269">
            <v>26310</v>
          </cell>
          <cell r="C5269">
            <v>43795</v>
          </cell>
        </row>
        <row r="5270">
          <cell r="B5270">
            <v>26311</v>
          </cell>
          <cell r="C5270">
            <v>43795</v>
          </cell>
        </row>
        <row r="5271">
          <cell r="B5271">
            <v>26312</v>
          </cell>
          <cell r="C5271">
            <v>43795</v>
          </cell>
        </row>
        <row r="5272">
          <cell r="B5272">
            <v>26313</v>
          </cell>
          <cell r="C5272">
            <v>43795</v>
          </cell>
        </row>
        <row r="5273">
          <cell r="B5273">
            <v>26314</v>
          </cell>
          <cell r="C5273">
            <v>43795</v>
          </cell>
        </row>
        <row r="5274">
          <cell r="B5274">
            <v>26315</v>
          </cell>
          <cell r="C5274">
            <v>43795</v>
          </cell>
        </row>
        <row r="5275">
          <cell r="B5275">
            <v>26316</v>
          </cell>
          <cell r="C5275">
            <v>43795</v>
          </cell>
        </row>
        <row r="5276">
          <cell r="B5276">
            <v>26317</v>
          </cell>
          <cell r="C5276">
            <v>43795</v>
          </cell>
        </row>
        <row r="5277">
          <cell r="B5277">
            <v>26318</v>
          </cell>
          <cell r="C5277">
            <v>43795</v>
          </cell>
        </row>
        <row r="5278">
          <cell r="B5278">
            <v>26319</v>
          </cell>
          <cell r="C5278">
            <v>43795</v>
          </cell>
        </row>
        <row r="5279">
          <cell r="B5279">
            <v>26320</v>
          </cell>
          <cell r="C5279">
            <v>43795</v>
          </cell>
        </row>
        <row r="5280">
          <cell r="B5280">
            <v>26321</v>
          </cell>
          <cell r="C5280">
            <v>43795</v>
          </cell>
        </row>
        <row r="5281">
          <cell r="B5281">
            <v>26322</v>
          </cell>
          <cell r="C5281">
            <v>43795</v>
          </cell>
        </row>
        <row r="5282">
          <cell r="B5282">
            <v>26323</v>
          </cell>
          <cell r="C5282">
            <v>43795</v>
          </cell>
        </row>
        <row r="5283">
          <cell r="B5283">
            <v>26324</v>
          </cell>
          <cell r="C5283">
            <v>43795</v>
          </cell>
        </row>
        <row r="5284">
          <cell r="B5284">
            <v>26325</v>
          </cell>
          <cell r="C5284">
            <v>43795</v>
          </cell>
        </row>
        <row r="5285">
          <cell r="B5285">
            <v>26326</v>
          </cell>
          <cell r="C5285">
            <v>43795</v>
          </cell>
        </row>
        <row r="5286">
          <cell r="B5286">
            <v>26327</v>
          </cell>
          <cell r="C5286">
            <v>43795</v>
          </cell>
        </row>
        <row r="5287">
          <cell r="B5287">
            <v>26328</v>
          </cell>
          <cell r="C5287">
            <v>43795</v>
          </cell>
        </row>
        <row r="5288">
          <cell r="B5288">
            <v>26329</v>
          </cell>
          <cell r="C5288">
            <v>43795</v>
          </cell>
        </row>
        <row r="5289">
          <cell r="B5289">
            <v>26330</v>
          </cell>
          <cell r="C5289">
            <v>43795</v>
          </cell>
        </row>
        <row r="5290">
          <cell r="B5290">
            <v>26331</v>
          </cell>
          <cell r="C5290">
            <v>43795</v>
          </cell>
        </row>
        <row r="5291">
          <cell r="B5291">
            <v>26332</v>
          </cell>
          <cell r="C5291">
            <v>43795</v>
          </cell>
        </row>
        <row r="5292">
          <cell r="B5292">
            <v>26333</v>
          </cell>
          <cell r="C5292">
            <v>43795</v>
          </cell>
        </row>
        <row r="5293">
          <cell r="B5293">
            <v>26334</v>
          </cell>
          <cell r="C5293">
            <v>43795</v>
          </cell>
        </row>
        <row r="5294">
          <cell r="B5294">
            <v>26335</v>
          </cell>
          <cell r="C5294">
            <v>43795</v>
          </cell>
        </row>
        <row r="5295">
          <cell r="B5295">
            <v>26336</v>
          </cell>
          <cell r="C5295">
            <v>43795</v>
          </cell>
        </row>
        <row r="5296">
          <cell r="B5296">
            <v>26337</v>
          </cell>
          <cell r="C5296">
            <v>43795</v>
          </cell>
        </row>
        <row r="5297">
          <cell r="B5297">
            <v>26338</v>
          </cell>
          <cell r="C5297">
            <v>43795</v>
          </cell>
        </row>
        <row r="5298">
          <cell r="B5298">
            <v>26339</v>
          </cell>
          <cell r="C5298">
            <v>43795</v>
          </cell>
        </row>
        <row r="5299">
          <cell r="B5299">
            <v>26340</v>
          </cell>
          <cell r="C5299">
            <v>43795</v>
          </cell>
        </row>
        <row r="5300">
          <cell r="B5300">
            <v>26341</v>
          </cell>
          <cell r="C5300">
            <v>43795</v>
          </cell>
        </row>
        <row r="5301">
          <cell r="B5301">
            <v>26342</v>
          </cell>
          <cell r="C5301">
            <v>43795</v>
          </cell>
        </row>
        <row r="5302">
          <cell r="B5302">
            <v>26343</v>
          </cell>
          <cell r="C5302">
            <v>43795</v>
          </cell>
        </row>
        <row r="5303">
          <cell r="B5303">
            <v>26344</v>
          </cell>
          <cell r="C5303">
            <v>43795</v>
          </cell>
        </row>
        <row r="5304">
          <cell r="B5304">
            <v>26345</v>
          </cell>
          <cell r="C5304">
            <v>43795</v>
          </cell>
        </row>
        <row r="5305">
          <cell r="B5305">
            <v>26346</v>
          </cell>
          <cell r="C5305">
            <v>43795</v>
          </cell>
        </row>
        <row r="5306">
          <cell r="B5306">
            <v>26347</v>
          </cell>
          <cell r="C5306">
            <v>43795</v>
          </cell>
        </row>
        <row r="5307">
          <cell r="B5307">
            <v>26348</v>
          </cell>
          <cell r="C5307">
            <v>43795</v>
          </cell>
        </row>
        <row r="5308">
          <cell r="B5308">
            <v>26349</v>
          </cell>
          <cell r="C5308">
            <v>43795</v>
          </cell>
        </row>
        <row r="5309">
          <cell r="B5309">
            <v>26350</v>
          </cell>
          <cell r="C5309">
            <v>43795</v>
          </cell>
        </row>
        <row r="5310">
          <cell r="B5310">
            <v>26351</v>
          </cell>
          <cell r="C5310">
            <v>43795</v>
          </cell>
        </row>
        <row r="5311">
          <cell r="B5311">
            <v>26352</v>
          </cell>
          <cell r="C5311">
            <v>43795</v>
          </cell>
        </row>
        <row r="5312">
          <cell r="B5312">
            <v>26353</v>
          </cell>
          <cell r="C5312">
            <v>43795</v>
          </cell>
        </row>
        <row r="5313">
          <cell r="B5313">
            <v>26354</v>
          </cell>
          <cell r="C5313">
            <v>43795</v>
          </cell>
        </row>
        <row r="5314">
          <cell r="B5314">
            <v>26355</v>
          </cell>
          <cell r="C5314">
            <v>43795</v>
          </cell>
        </row>
        <row r="5315">
          <cell r="B5315">
            <v>26356</v>
          </cell>
          <cell r="C5315">
            <v>43795</v>
          </cell>
        </row>
        <row r="5316">
          <cell r="B5316">
            <v>26357</v>
          </cell>
          <cell r="C5316">
            <v>43795</v>
          </cell>
        </row>
        <row r="5317">
          <cell r="B5317">
            <v>26358</v>
          </cell>
          <cell r="C5317">
            <v>43795</v>
          </cell>
        </row>
        <row r="5318">
          <cell r="B5318">
            <v>26359</v>
          </cell>
          <cell r="C5318">
            <v>43795</v>
          </cell>
        </row>
        <row r="5319">
          <cell r="B5319">
            <v>26360</v>
          </cell>
          <cell r="C5319">
            <v>43795</v>
          </cell>
        </row>
        <row r="5320">
          <cell r="B5320">
            <v>26361</v>
          </cell>
          <cell r="C5320">
            <v>43795</v>
          </cell>
        </row>
        <row r="5321">
          <cell r="B5321">
            <v>26362</v>
          </cell>
          <cell r="C5321">
            <v>43795</v>
          </cell>
        </row>
        <row r="5322">
          <cell r="B5322">
            <v>26363</v>
          </cell>
          <cell r="C5322">
            <v>43795</v>
          </cell>
        </row>
        <row r="5323">
          <cell r="B5323">
            <v>26364</v>
          </cell>
          <cell r="C5323">
            <v>43795</v>
          </cell>
        </row>
        <row r="5324">
          <cell r="B5324">
            <v>26365</v>
          </cell>
          <cell r="C5324">
            <v>43795</v>
          </cell>
        </row>
        <row r="5325">
          <cell r="B5325">
            <v>26366</v>
          </cell>
          <cell r="C5325">
            <v>43795</v>
          </cell>
        </row>
        <row r="5326">
          <cell r="B5326">
            <v>26367</v>
          </cell>
          <cell r="C5326">
            <v>43795</v>
          </cell>
        </row>
        <row r="5327">
          <cell r="B5327">
            <v>26368</v>
          </cell>
          <cell r="C5327">
            <v>43795</v>
          </cell>
        </row>
        <row r="5328">
          <cell r="B5328">
            <v>26369</v>
          </cell>
          <cell r="C5328">
            <v>43795</v>
          </cell>
        </row>
        <row r="5329">
          <cell r="B5329">
            <v>26370</v>
          </cell>
          <cell r="C5329">
            <v>43795</v>
          </cell>
        </row>
        <row r="5330">
          <cell r="B5330">
            <v>26371</v>
          </cell>
          <cell r="C5330">
            <v>43795</v>
          </cell>
        </row>
        <row r="5331">
          <cell r="B5331">
            <v>26372</v>
          </cell>
          <cell r="C5331">
            <v>43795</v>
          </cell>
        </row>
        <row r="5332">
          <cell r="B5332">
            <v>26373</v>
          </cell>
          <cell r="C5332">
            <v>43795</v>
          </cell>
        </row>
        <row r="5333">
          <cell r="B5333">
            <v>26374</v>
          </cell>
          <cell r="C5333">
            <v>43795</v>
          </cell>
        </row>
        <row r="5334">
          <cell r="B5334">
            <v>26375</v>
          </cell>
          <cell r="C5334">
            <v>43795</v>
          </cell>
        </row>
        <row r="5335">
          <cell r="B5335">
            <v>26376</v>
          </cell>
          <cell r="C5335">
            <v>43795</v>
          </cell>
        </row>
        <row r="5336">
          <cell r="B5336">
            <v>26377</v>
          </cell>
          <cell r="C5336">
            <v>43795</v>
          </cell>
        </row>
        <row r="5337">
          <cell r="B5337">
            <v>26378</v>
          </cell>
          <cell r="C5337">
            <v>43795</v>
          </cell>
        </row>
        <row r="5338">
          <cell r="B5338">
            <v>26379</v>
          </cell>
          <cell r="C5338">
            <v>43795</v>
          </cell>
        </row>
        <row r="5339">
          <cell r="B5339">
            <v>26380</v>
          </cell>
          <cell r="C5339">
            <v>43795</v>
          </cell>
        </row>
        <row r="5340">
          <cell r="B5340">
            <v>26381</v>
          </cell>
          <cell r="C5340">
            <v>43795</v>
          </cell>
        </row>
        <row r="5341">
          <cell r="B5341">
            <v>26382</v>
          </cell>
          <cell r="C5341">
            <v>43795</v>
          </cell>
        </row>
        <row r="5342">
          <cell r="B5342">
            <v>26383</v>
          </cell>
          <cell r="C5342">
            <v>43795</v>
          </cell>
        </row>
        <row r="5343">
          <cell r="B5343">
            <v>26384</v>
          </cell>
          <cell r="C5343">
            <v>43795</v>
          </cell>
        </row>
        <row r="5344">
          <cell r="B5344">
            <v>26385</v>
          </cell>
          <cell r="C5344">
            <v>43795</v>
          </cell>
        </row>
        <row r="5345">
          <cell r="B5345">
            <v>26386</v>
          </cell>
          <cell r="C5345">
            <v>43796</v>
          </cell>
        </row>
        <row r="5346">
          <cell r="B5346">
            <v>26387</v>
          </cell>
          <cell r="C5346">
            <v>43796</v>
          </cell>
        </row>
        <row r="5347">
          <cell r="B5347">
            <v>26388</v>
          </cell>
          <cell r="C5347">
            <v>43796</v>
          </cell>
        </row>
        <row r="5348">
          <cell r="B5348">
            <v>26389</v>
          </cell>
          <cell r="C5348">
            <v>43796</v>
          </cell>
        </row>
        <row r="5349">
          <cell r="B5349">
            <v>26390</v>
          </cell>
          <cell r="C5349">
            <v>43796</v>
          </cell>
        </row>
        <row r="5350">
          <cell r="B5350">
            <v>26391</v>
          </cell>
          <cell r="C5350">
            <v>43796</v>
          </cell>
        </row>
        <row r="5351">
          <cell r="B5351">
            <v>26392</v>
          </cell>
          <cell r="C5351">
            <v>43796</v>
          </cell>
        </row>
        <row r="5352">
          <cell r="B5352">
            <v>26393</v>
          </cell>
          <cell r="C5352">
            <v>43796</v>
          </cell>
        </row>
        <row r="5353">
          <cell r="B5353">
            <v>26394</v>
          </cell>
          <cell r="C5353">
            <v>43796</v>
          </cell>
        </row>
        <row r="5354">
          <cell r="B5354">
            <v>26395</v>
          </cell>
          <cell r="C5354">
            <v>43796</v>
          </cell>
        </row>
        <row r="5355">
          <cell r="B5355">
            <v>26396</v>
          </cell>
          <cell r="C5355">
            <v>43796</v>
          </cell>
        </row>
        <row r="5356">
          <cell r="B5356">
            <v>26397</v>
          </cell>
          <cell r="C5356">
            <v>43796</v>
          </cell>
        </row>
        <row r="5357">
          <cell r="B5357">
            <v>26398</v>
          </cell>
          <cell r="C5357">
            <v>43796</v>
          </cell>
        </row>
        <row r="5358">
          <cell r="B5358">
            <v>26399</v>
          </cell>
          <cell r="C5358">
            <v>43796</v>
          </cell>
        </row>
        <row r="5359">
          <cell r="B5359">
            <v>26400</v>
          </cell>
          <cell r="C5359">
            <v>43796</v>
          </cell>
        </row>
        <row r="5360">
          <cell r="B5360">
            <v>26401</v>
          </cell>
          <cell r="C5360">
            <v>43796</v>
          </cell>
        </row>
        <row r="5361">
          <cell r="B5361">
            <v>26402</v>
          </cell>
          <cell r="C5361">
            <v>43796</v>
          </cell>
        </row>
        <row r="5362">
          <cell r="B5362">
            <v>26403</v>
          </cell>
          <cell r="C5362">
            <v>43796</v>
          </cell>
        </row>
        <row r="5363">
          <cell r="B5363">
            <v>26404</v>
          </cell>
          <cell r="C5363">
            <v>43796</v>
          </cell>
        </row>
        <row r="5364">
          <cell r="B5364">
            <v>26405</v>
          </cell>
          <cell r="C5364">
            <v>43796</v>
          </cell>
        </row>
        <row r="5365">
          <cell r="B5365">
            <v>26406</v>
          </cell>
          <cell r="C5365">
            <v>43796</v>
          </cell>
        </row>
        <row r="5366">
          <cell r="B5366">
            <v>26407</v>
          </cell>
          <cell r="C5366">
            <v>43796</v>
          </cell>
        </row>
        <row r="5367">
          <cell r="B5367">
            <v>26408</v>
          </cell>
          <cell r="C5367">
            <v>43796</v>
          </cell>
        </row>
        <row r="5368">
          <cell r="B5368">
            <v>26409</v>
          </cell>
          <cell r="C5368">
            <v>43796</v>
          </cell>
        </row>
        <row r="5369">
          <cell r="B5369">
            <v>26410</v>
          </cell>
          <cell r="C5369">
            <v>43796</v>
          </cell>
        </row>
        <row r="5370">
          <cell r="B5370">
            <v>26411</v>
          </cell>
          <cell r="C5370">
            <v>43796</v>
          </cell>
        </row>
        <row r="5371">
          <cell r="B5371">
            <v>26412</v>
          </cell>
          <cell r="C5371">
            <v>43796</v>
          </cell>
        </row>
        <row r="5372">
          <cell r="B5372">
            <v>26413</v>
          </cell>
          <cell r="C5372">
            <v>43796</v>
          </cell>
        </row>
        <row r="5373">
          <cell r="B5373">
            <v>26414</v>
          </cell>
          <cell r="C5373">
            <v>43796</v>
          </cell>
        </row>
        <row r="5374">
          <cell r="B5374">
            <v>26415</v>
          </cell>
          <cell r="C5374">
            <v>43796</v>
          </cell>
        </row>
        <row r="5375">
          <cell r="B5375">
            <v>26416</v>
          </cell>
          <cell r="C5375">
            <v>43796</v>
          </cell>
        </row>
        <row r="5376">
          <cell r="B5376">
            <v>26417</v>
          </cell>
          <cell r="C5376">
            <v>43796</v>
          </cell>
        </row>
        <row r="5377">
          <cell r="B5377">
            <v>26418</v>
          </cell>
          <cell r="C5377">
            <v>43796</v>
          </cell>
        </row>
        <row r="5378">
          <cell r="B5378">
            <v>26419</v>
          </cell>
          <cell r="C5378">
            <v>43796</v>
          </cell>
        </row>
        <row r="5379">
          <cell r="B5379">
            <v>26420</v>
          </cell>
          <cell r="C5379">
            <v>43796</v>
          </cell>
        </row>
        <row r="5380">
          <cell r="B5380">
            <v>26421</v>
          </cell>
          <cell r="C5380">
            <v>43796</v>
          </cell>
        </row>
        <row r="5381">
          <cell r="B5381">
            <v>26422</v>
          </cell>
          <cell r="C5381">
            <v>43796</v>
          </cell>
        </row>
        <row r="5382">
          <cell r="B5382">
            <v>26423</v>
          </cell>
          <cell r="C5382">
            <v>43796</v>
          </cell>
        </row>
        <row r="5383">
          <cell r="B5383">
            <v>26424</v>
          </cell>
          <cell r="C5383">
            <v>43796</v>
          </cell>
        </row>
        <row r="5384">
          <cell r="B5384">
            <v>26425</v>
          </cell>
          <cell r="C5384">
            <v>43796</v>
          </cell>
        </row>
        <row r="5385">
          <cell r="B5385">
            <v>26426</v>
          </cell>
          <cell r="C5385">
            <v>43796</v>
          </cell>
        </row>
        <row r="5386">
          <cell r="B5386">
            <v>26427</v>
          </cell>
          <cell r="C5386">
            <v>43796</v>
          </cell>
        </row>
        <row r="5387">
          <cell r="B5387">
            <v>26428</v>
          </cell>
          <cell r="C5387">
            <v>43796</v>
          </cell>
        </row>
        <row r="5388">
          <cell r="B5388">
            <v>26429</v>
          </cell>
          <cell r="C5388">
            <v>43796</v>
          </cell>
        </row>
        <row r="5389">
          <cell r="B5389">
            <v>26430</v>
          </cell>
          <cell r="C5389">
            <v>43796</v>
          </cell>
        </row>
        <row r="5390">
          <cell r="B5390">
            <v>26431</v>
          </cell>
          <cell r="C5390">
            <v>43796</v>
          </cell>
        </row>
        <row r="5391">
          <cell r="B5391">
            <v>26432</v>
          </cell>
          <cell r="C5391">
            <v>43796</v>
          </cell>
        </row>
        <row r="5392">
          <cell r="B5392">
            <v>26433</v>
          </cell>
          <cell r="C5392">
            <v>43796</v>
          </cell>
        </row>
        <row r="5393">
          <cell r="B5393">
            <v>26434</v>
          </cell>
          <cell r="C5393">
            <v>43796</v>
          </cell>
        </row>
        <row r="5394">
          <cell r="B5394">
            <v>26435</v>
          </cell>
          <cell r="C5394">
            <v>43796</v>
          </cell>
        </row>
        <row r="5395">
          <cell r="B5395">
            <v>26436</v>
          </cell>
          <cell r="C5395">
            <v>43796</v>
          </cell>
        </row>
        <row r="5396">
          <cell r="B5396">
            <v>26437</v>
          </cell>
          <cell r="C5396">
            <v>43796</v>
          </cell>
        </row>
        <row r="5397">
          <cell r="B5397">
            <v>26438</v>
          </cell>
          <cell r="C5397">
            <v>43796</v>
          </cell>
        </row>
        <row r="5398">
          <cell r="B5398">
            <v>26439</v>
          </cell>
          <cell r="C5398">
            <v>43796</v>
          </cell>
        </row>
        <row r="5399">
          <cell r="B5399">
            <v>26440</v>
          </cell>
          <cell r="C5399">
            <v>43796</v>
          </cell>
        </row>
        <row r="5400">
          <cell r="B5400">
            <v>26441</v>
          </cell>
          <cell r="C5400">
            <v>43796</v>
          </cell>
        </row>
        <row r="5401">
          <cell r="B5401">
            <v>26442</v>
          </cell>
          <cell r="C5401">
            <v>43796</v>
          </cell>
        </row>
        <row r="5402">
          <cell r="B5402">
            <v>26443</v>
          </cell>
          <cell r="C5402">
            <v>43796</v>
          </cell>
        </row>
        <row r="5403">
          <cell r="B5403">
            <v>26444</v>
          </cell>
          <cell r="C5403">
            <v>43796</v>
          </cell>
        </row>
        <row r="5404">
          <cell r="B5404">
            <v>26445</v>
          </cell>
          <cell r="C5404">
            <v>43796</v>
          </cell>
        </row>
        <row r="5405">
          <cell r="B5405">
            <v>26446</v>
          </cell>
          <cell r="C5405">
            <v>43796</v>
          </cell>
        </row>
        <row r="5406">
          <cell r="B5406">
            <v>26447</v>
          </cell>
          <cell r="C5406">
            <v>43796</v>
          </cell>
        </row>
        <row r="5407">
          <cell r="B5407">
            <v>26448</v>
          </cell>
          <cell r="C5407">
            <v>43796</v>
          </cell>
        </row>
        <row r="5408">
          <cell r="B5408">
            <v>26449</v>
          </cell>
          <cell r="C5408">
            <v>43796</v>
          </cell>
        </row>
        <row r="5409">
          <cell r="B5409">
            <v>26450</v>
          </cell>
          <cell r="C5409">
            <v>43796</v>
          </cell>
        </row>
        <row r="5410">
          <cell r="B5410">
            <v>26451</v>
          </cell>
          <cell r="C5410">
            <v>43796</v>
          </cell>
        </row>
        <row r="5411">
          <cell r="B5411">
            <v>26452</v>
          </cell>
          <cell r="C5411">
            <v>43796</v>
          </cell>
        </row>
        <row r="5412">
          <cell r="B5412">
            <v>26453</v>
          </cell>
          <cell r="C5412">
            <v>43796</v>
          </cell>
        </row>
        <row r="5413">
          <cell r="B5413">
            <v>26454</v>
          </cell>
          <cell r="C5413">
            <v>43796</v>
          </cell>
        </row>
        <row r="5414">
          <cell r="B5414">
            <v>26455</v>
          </cell>
          <cell r="C5414">
            <v>43796</v>
          </cell>
        </row>
        <row r="5415">
          <cell r="B5415">
            <v>26456</v>
          </cell>
          <cell r="C5415">
            <v>43796</v>
          </cell>
        </row>
        <row r="5416">
          <cell r="B5416">
            <v>26457</v>
          </cell>
          <cell r="C5416">
            <v>43796</v>
          </cell>
        </row>
        <row r="5417">
          <cell r="B5417">
            <v>26458</v>
          </cell>
          <cell r="C5417">
            <v>43796</v>
          </cell>
        </row>
        <row r="5418">
          <cell r="B5418">
            <v>26459</v>
          </cell>
          <cell r="C5418">
            <v>43796</v>
          </cell>
        </row>
        <row r="5419">
          <cell r="B5419">
            <v>26460</v>
          </cell>
          <cell r="C5419">
            <v>43796</v>
          </cell>
        </row>
        <row r="5420">
          <cell r="B5420">
            <v>26461</v>
          </cell>
          <cell r="C5420">
            <v>43796</v>
          </cell>
        </row>
        <row r="5421">
          <cell r="B5421">
            <v>26462</v>
          </cell>
          <cell r="C5421">
            <v>43796</v>
          </cell>
        </row>
        <row r="5422">
          <cell r="B5422">
            <v>26463</v>
          </cell>
          <cell r="C5422">
            <v>43796</v>
          </cell>
        </row>
        <row r="5423">
          <cell r="B5423">
            <v>26464</v>
          </cell>
          <cell r="C5423">
            <v>43796</v>
          </cell>
        </row>
        <row r="5424">
          <cell r="B5424">
            <v>26465</v>
          </cell>
          <cell r="C5424">
            <v>43796</v>
          </cell>
        </row>
        <row r="5425">
          <cell r="B5425">
            <v>26466</v>
          </cell>
          <cell r="C5425">
            <v>43796</v>
          </cell>
        </row>
        <row r="5426">
          <cell r="B5426">
            <v>26467</v>
          </cell>
          <cell r="C5426">
            <v>43796</v>
          </cell>
        </row>
        <row r="5427">
          <cell r="B5427">
            <v>26468</v>
          </cell>
          <cell r="C5427">
            <v>43796</v>
          </cell>
        </row>
        <row r="5428">
          <cell r="B5428">
            <v>26469</v>
          </cell>
          <cell r="C5428">
            <v>43796</v>
          </cell>
        </row>
        <row r="5429">
          <cell r="B5429">
            <v>26470</v>
          </cell>
          <cell r="C5429">
            <v>43796</v>
          </cell>
        </row>
        <row r="5430">
          <cell r="B5430">
            <v>26471</v>
          </cell>
          <cell r="C5430">
            <v>43796</v>
          </cell>
        </row>
        <row r="5431">
          <cell r="B5431">
            <v>26472</v>
          </cell>
          <cell r="C5431">
            <v>43796</v>
          </cell>
        </row>
        <row r="5432">
          <cell r="B5432">
            <v>26473</v>
          </cell>
          <cell r="C5432">
            <v>43796</v>
          </cell>
        </row>
        <row r="5433">
          <cell r="B5433">
            <v>26474</v>
          </cell>
          <cell r="C5433">
            <v>43796</v>
          </cell>
        </row>
        <row r="5434">
          <cell r="B5434">
            <v>26475</v>
          </cell>
          <cell r="C5434">
            <v>43796</v>
          </cell>
        </row>
        <row r="5435">
          <cell r="B5435">
            <v>26476</v>
          </cell>
          <cell r="C5435">
            <v>43796</v>
          </cell>
        </row>
        <row r="5436">
          <cell r="B5436">
            <v>26477</v>
          </cell>
          <cell r="C5436">
            <v>43796</v>
          </cell>
        </row>
        <row r="5437">
          <cell r="B5437">
            <v>26478</v>
          </cell>
          <cell r="C5437">
            <v>43796</v>
          </cell>
        </row>
        <row r="5438">
          <cell r="B5438">
            <v>26479</v>
          </cell>
          <cell r="C5438">
            <v>43796</v>
          </cell>
        </row>
        <row r="5439">
          <cell r="B5439">
            <v>26480</v>
          </cell>
          <cell r="C5439">
            <v>43796</v>
          </cell>
        </row>
        <row r="5440">
          <cell r="B5440">
            <v>26481</v>
          </cell>
          <cell r="C5440">
            <v>43796</v>
          </cell>
        </row>
        <row r="5441">
          <cell r="B5441">
            <v>26482</v>
          </cell>
          <cell r="C5441">
            <v>43796</v>
          </cell>
        </row>
        <row r="5442">
          <cell r="B5442">
            <v>26483</v>
          </cell>
          <cell r="C5442">
            <v>43796</v>
          </cell>
        </row>
        <row r="5443">
          <cell r="B5443">
            <v>26484</v>
          </cell>
          <cell r="C5443">
            <v>43796</v>
          </cell>
        </row>
        <row r="5444">
          <cell r="B5444">
            <v>26485</v>
          </cell>
          <cell r="C5444">
            <v>43796</v>
          </cell>
        </row>
        <row r="5445">
          <cell r="B5445">
            <v>26486</v>
          </cell>
          <cell r="C5445">
            <v>43796</v>
          </cell>
        </row>
        <row r="5446">
          <cell r="B5446">
            <v>26487</v>
          </cell>
          <cell r="C5446">
            <v>43796</v>
          </cell>
        </row>
        <row r="5447">
          <cell r="B5447">
            <v>26488</v>
          </cell>
          <cell r="C5447">
            <v>43796</v>
          </cell>
        </row>
        <row r="5448">
          <cell r="B5448">
            <v>26489</v>
          </cell>
          <cell r="C5448">
            <v>43796</v>
          </cell>
        </row>
        <row r="5449">
          <cell r="B5449">
            <v>26490</v>
          </cell>
          <cell r="C5449">
            <v>43796</v>
          </cell>
        </row>
        <row r="5450">
          <cell r="B5450">
            <v>26491</v>
          </cell>
          <cell r="C5450">
            <v>43796</v>
          </cell>
        </row>
        <row r="5451">
          <cell r="B5451">
            <v>26492</v>
          </cell>
          <cell r="C5451">
            <v>43796</v>
          </cell>
        </row>
        <row r="5452">
          <cell r="B5452">
            <v>26493</v>
          </cell>
          <cell r="C5452">
            <v>43796</v>
          </cell>
        </row>
        <row r="5453">
          <cell r="B5453">
            <v>26494</v>
          </cell>
          <cell r="C5453">
            <v>43796</v>
          </cell>
        </row>
        <row r="5454">
          <cell r="B5454">
            <v>26495</v>
          </cell>
          <cell r="C5454">
            <v>43796</v>
          </cell>
        </row>
        <row r="5455">
          <cell r="B5455">
            <v>26496</v>
          </cell>
          <cell r="C5455">
            <v>43796</v>
          </cell>
        </row>
        <row r="5456">
          <cell r="B5456">
            <v>26497</v>
          </cell>
          <cell r="C5456">
            <v>43796</v>
          </cell>
        </row>
        <row r="5457">
          <cell r="B5457">
            <v>26498</v>
          </cell>
          <cell r="C5457">
            <v>43796</v>
          </cell>
        </row>
        <row r="5458">
          <cell r="B5458">
            <v>26499</v>
          </cell>
          <cell r="C5458">
            <v>43796</v>
          </cell>
        </row>
        <row r="5459">
          <cell r="B5459">
            <v>26500</v>
          </cell>
          <cell r="C5459">
            <v>43796</v>
          </cell>
        </row>
        <row r="5460">
          <cell r="B5460">
            <v>26501</v>
          </cell>
          <cell r="C5460">
            <v>43796</v>
          </cell>
        </row>
        <row r="5461">
          <cell r="B5461">
            <v>26502</v>
          </cell>
          <cell r="C5461">
            <v>43796</v>
          </cell>
        </row>
        <row r="5462">
          <cell r="B5462">
            <v>26503</v>
          </cell>
          <cell r="C5462">
            <v>43796</v>
          </cell>
        </row>
        <row r="5463">
          <cell r="B5463">
            <v>26504</v>
          </cell>
          <cell r="C5463">
            <v>43796</v>
          </cell>
        </row>
        <row r="5464">
          <cell r="B5464">
            <v>26505</v>
          </cell>
          <cell r="C5464">
            <v>43796</v>
          </cell>
        </row>
        <row r="5465">
          <cell r="B5465">
            <v>26506</v>
          </cell>
          <cell r="C5465">
            <v>43796</v>
          </cell>
        </row>
        <row r="5466">
          <cell r="B5466">
            <v>26507</v>
          </cell>
          <cell r="C5466">
            <v>43796</v>
          </cell>
        </row>
        <row r="5467">
          <cell r="B5467">
            <v>26508</v>
          </cell>
          <cell r="C5467">
            <v>43796</v>
          </cell>
        </row>
        <row r="5468">
          <cell r="B5468">
            <v>26509</v>
          </cell>
          <cell r="C5468">
            <v>43796</v>
          </cell>
        </row>
        <row r="5469">
          <cell r="B5469">
            <v>26510</v>
          </cell>
          <cell r="C5469">
            <v>43796</v>
          </cell>
        </row>
        <row r="5470">
          <cell r="B5470">
            <v>26511</v>
          </cell>
          <cell r="C5470">
            <v>43796</v>
          </cell>
        </row>
        <row r="5471">
          <cell r="B5471">
            <v>26512</v>
          </cell>
          <cell r="C5471">
            <v>43796</v>
          </cell>
        </row>
        <row r="5472">
          <cell r="B5472">
            <v>26513</v>
          </cell>
          <cell r="C5472">
            <v>43796</v>
          </cell>
        </row>
        <row r="5473">
          <cell r="B5473">
            <v>26514</v>
          </cell>
          <cell r="C5473">
            <v>43796</v>
          </cell>
        </row>
        <row r="5474">
          <cell r="B5474">
            <v>26515</v>
          </cell>
          <cell r="C5474">
            <v>43796</v>
          </cell>
        </row>
        <row r="5475">
          <cell r="B5475">
            <v>26516</v>
          </cell>
          <cell r="C5475">
            <v>43796</v>
          </cell>
        </row>
        <row r="5476">
          <cell r="B5476">
            <v>26517</v>
          </cell>
          <cell r="C5476">
            <v>43796</v>
          </cell>
        </row>
        <row r="5477">
          <cell r="B5477">
            <v>26518</v>
          </cell>
          <cell r="C5477">
            <v>43796</v>
          </cell>
        </row>
        <row r="5478">
          <cell r="B5478">
            <v>26519</v>
          </cell>
          <cell r="C5478">
            <v>43796</v>
          </cell>
        </row>
        <row r="5479">
          <cell r="B5479">
            <v>26520</v>
          </cell>
          <cell r="C5479">
            <v>43796</v>
          </cell>
        </row>
        <row r="5480">
          <cell r="B5480">
            <v>26521</v>
          </cell>
          <cell r="C5480">
            <v>43796</v>
          </cell>
        </row>
        <row r="5481">
          <cell r="B5481">
            <v>26522</v>
          </cell>
          <cell r="C5481">
            <v>43796</v>
          </cell>
        </row>
        <row r="5482">
          <cell r="B5482">
            <v>26523</v>
          </cell>
          <cell r="C5482">
            <v>43796</v>
          </cell>
        </row>
        <row r="5483">
          <cell r="B5483">
            <v>26524</v>
          </cell>
          <cell r="C5483">
            <v>43796</v>
          </cell>
        </row>
        <row r="5484">
          <cell r="B5484">
            <v>26525</v>
          </cell>
          <cell r="C5484">
            <v>43796</v>
          </cell>
        </row>
        <row r="5485">
          <cell r="B5485">
            <v>26526</v>
          </cell>
          <cell r="C5485">
            <v>43796</v>
          </cell>
        </row>
        <row r="5486">
          <cell r="B5486">
            <v>26527</v>
          </cell>
          <cell r="C5486">
            <v>43796</v>
          </cell>
        </row>
        <row r="5487">
          <cell r="B5487">
            <v>26528</v>
          </cell>
          <cell r="C5487">
            <v>43796</v>
          </cell>
        </row>
        <row r="5488">
          <cell r="B5488">
            <v>26529</v>
          </cell>
          <cell r="C5488">
            <v>43796</v>
          </cell>
        </row>
        <row r="5489">
          <cell r="B5489">
            <v>26530</v>
          </cell>
          <cell r="C5489">
            <v>43796</v>
          </cell>
        </row>
        <row r="5490">
          <cell r="B5490">
            <v>26531</v>
          </cell>
          <cell r="C5490">
            <v>43796</v>
          </cell>
        </row>
        <row r="5491">
          <cell r="B5491">
            <v>26532</v>
          </cell>
          <cell r="C5491">
            <v>43796</v>
          </cell>
        </row>
        <row r="5492">
          <cell r="B5492">
            <v>26533</v>
          </cell>
          <cell r="C5492">
            <v>43796</v>
          </cell>
        </row>
        <row r="5493">
          <cell r="B5493">
            <v>26534</v>
          </cell>
          <cell r="C5493">
            <v>43796</v>
          </cell>
        </row>
        <row r="5494">
          <cell r="B5494">
            <v>26535</v>
          </cell>
          <cell r="C5494">
            <v>43796</v>
          </cell>
        </row>
        <row r="5495">
          <cell r="B5495">
            <v>26536</v>
          </cell>
          <cell r="C5495">
            <v>43796</v>
          </cell>
        </row>
        <row r="5496">
          <cell r="B5496">
            <v>26537</v>
          </cell>
          <cell r="C5496">
            <v>43796</v>
          </cell>
        </row>
        <row r="5497">
          <cell r="B5497">
            <v>26538</v>
          </cell>
          <cell r="C5497">
            <v>43796</v>
          </cell>
        </row>
        <row r="5498">
          <cell r="B5498">
            <v>26539</v>
          </cell>
          <cell r="C5498">
            <v>43796</v>
          </cell>
        </row>
        <row r="5499">
          <cell r="B5499">
            <v>26540</v>
          </cell>
          <cell r="C5499">
            <v>43796</v>
          </cell>
        </row>
        <row r="5500">
          <cell r="B5500">
            <v>26541</v>
          </cell>
          <cell r="C5500">
            <v>43796</v>
          </cell>
        </row>
        <row r="5501">
          <cell r="B5501">
            <v>26542</v>
          </cell>
          <cell r="C5501">
            <v>43796</v>
          </cell>
        </row>
        <row r="5502">
          <cell r="B5502">
            <v>26543</v>
          </cell>
          <cell r="C5502">
            <v>43796</v>
          </cell>
        </row>
        <row r="5503">
          <cell r="B5503">
            <v>26544</v>
          </cell>
          <cell r="C5503">
            <v>43796</v>
          </cell>
        </row>
        <row r="5504">
          <cell r="B5504">
            <v>26545</v>
          </cell>
          <cell r="C5504">
            <v>43796</v>
          </cell>
        </row>
        <row r="5505">
          <cell r="B5505">
            <v>26546</v>
          </cell>
          <cell r="C5505">
            <v>43796</v>
          </cell>
        </row>
        <row r="5506">
          <cell r="B5506">
            <v>26547</v>
          </cell>
          <cell r="C5506">
            <v>43796</v>
          </cell>
        </row>
        <row r="5507">
          <cell r="B5507">
            <v>26548</v>
          </cell>
          <cell r="C5507">
            <v>43796</v>
          </cell>
        </row>
        <row r="5508">
          <cell r="B5508">
            <v>26549</v>
          </cell>
          <cell r="C5508">
            <v>43796</v>
          </cell>
        </row>
        <row r="5509">
          <cell r="B5509">
            <v>26550</v>
          </cell>
          <cell r="C5509">
            <v>43796</v>
          </cell>
        </row>
        <row r="5510">
          <cell r="B5510">
            <v>26551</v>
          </cell>
          <cell r="C5510">
            <v>43796</v>
          </cell>
        </row>
        <row r="5511">
          <cell r="B5511">
            <v>26552</v>
          </cell>
          <cell r="C5511">
            <v>43796</v>
          </cell>
        </row>
        <row r="5512">
          <cell r="B5512">
            <v>26553</v>
          </cell>
          <cell r="C5512">
            <v>43796</v>
          </cell>
        </row>
        <row r="5513">
          <cell r="B5513">
            <v>26554</v>
          </cell>
          <cell r="C5513">
            <v>43796</v>
          </cell>
        </row>
        <row r="5514">
          <cell r="B5514">
            <v>26555</v>
          </cell>
          <cell r="C5514">
            <v>43796</v>
          </cell>
        </row>
        <row r="5515">
          <cell r="B5515">
            <v>26556</v>
          </cell>
          <cell r="C5515">
            <v>43796</v>
          </cell>
        </row>
        <row r="5516">
          <cell r="B5516">
            <v>26557</v>
          </cell>
          <cell r="C5516">
            <v>43796</v>
          </cell>
        </row>
        <row r="5517">
          <cell r="B5517">
            <v>26558</v>
          </cell>
          <cell r="C5517">
            <v>43796</v>
          </cell>
        </row>
        <row r="5518">
          <cell r="B5518">
            <v>26559</v>
          </cell>
          <cell r="C5518">
            <v>43796</v>
          </cell>
        </row>
        <row r="5519">
          <cell r="B5519">
            <v>26560</v>
          </cell>
          <cell r="C5519">
            <v>43796</v>
          </cell>
        </row>
        <row r="5520">
          <cell r="B5520">
            <v>26561</v>
          </cell>
          <cell r="C5520">
            <v>43796</v>
          </cell>
        </row>
        <row r="5521">
          <cell r="B5521">
            <v>26562</v>
          </cell>
          <cell r="C5521">
            <v>43796</v>
          </cell>
        </row>
        <row r="5522">
          <cell r="B5522">
            <v>26563</v>
          </cell>
          <cell r="C5522">
            <v>43796</v>
          </cell>
        </row>
        <row r="5523">
          <cell r="B5523">
            <v>26564</v>
          </cell>
          <cell r="C5523">
            <v>43796</v>
          </cell>
        </row>
        <row r="5524">
          <cell r="B5524">
            <v>26565</v>
          </cell>
          <cell r="C5524">
            <v>43796</v>
          </cell>
        </row>
        <row r="5525">
          <cell r="B5525">
            <v>26566</v>
          </cell>
          <cell r="C5525">
            <v>43796</v>
          </cell>
        </row>
        <row r="5526">
          <cell r="B5526">
            <v>26567</v>
          </cell>
          <cell r="C5526">
            <v>43797</v>
          </cell>
        </row>
        <row r="5527">
          <cell r="B5527">
            <v>26568</v>
          </cell>
          <cell r="C5527">
            <v>43797</v>
          </cell>
        </row>
        <row r="5528">
          <cell r="B5528">
            <v>26569</v>
          </cell>
          <cell r="C5528">
            <v>43797</v>
          </cell>
        </row>
        <row r="5529">
          <cell r="B5529">
            <v>26570</v>
          </cell>
          <cell r="C5529">
            <v>43797</v>
          </cell>
        </row>
        <row r="5530">
          <cell r="B5530">
            <v>26571</v>
          </cell>
          <cell r="C5530">
            <v>43797</v>
          </cell>
        </row>
        <row r="5531">
          <cell r="B5531">
            <v>26572</v>
          </cell>
          <cell r="C5531">
            <v>43797</v>
          </cell>
        </row>
        <row r="5532">
          <cell r="B5532">
            <v>26573</v>
          </cell>
          <cell r="C5532">
            <v>43797</v>
          </cell>
        </row>
        <row r="5533">
          <cell r="B5533">
            <v>26574</v>
          </cell>
          <cell r="C5533">
            <v>43797</v>
          </cell>
        </row>
        <row r="5534">
          <cell r="B5534">
            <v>26575</v>
          </cell>
          <cell r="C5534">
            <v>43797</v>
          </cell>
        </row>
        <row r="5535">
          <cell r="B5535">
            <v>26576</v>
          </cell>
          <cell r="C5535">
            <v>43797</v>
          </cell>
        </row>
        <row r="5536">
          <cell r="B5536">
            <v>26577</v>
          </cell>
          <cell r="C5536">
            <v>43797</v>
          </cell>
        </row>
        <row r="5537">
          <cell r="B5537">
            <v>26578</v>
          </cell>
          <cell r="C5537">
            <v>43797</v>
          </cell>
        </row>
        <row r="5538">
          <cell r="B5538">
            <v>26579</v>
          </cell>
          <cell r="C5538">
            <v>43797</v>
          </cell>
        </row>
        <row r="5539">
          <cell r="B5539">
            <v>26580</v>
          </cell>
          <cell r="C5539">
            <v>43797</v>
          </cell>
        </row>
        <row r="5540">
          <cell r="B5540">
            <v>26581</v>
          </cell>
          <cell r="C5540">
            <v>43797</v>
          </cell>
        </row>
        <row r="5541">
          <cell r="B5541">
            <v>26582</v>
          </cell>
          <cell r="C5541">
            <v>43797</v>
          </cell>
        </row>
        <row r="5542">
          <cell r="B5542">
            <v>26583</v>
          </cell>
          <cell r="C5542">
            <v>43797</v>
          </cell>
        </row>
        <row r="5543">
          <cell r="B5543">
            <v>26584</v>
          </cell>
          <cell r="C5543">
            <v>43797</v>
          </cell>
        </row>
        <row r="5544">
          <cell r="B5544">
            <v>26585</v>
          </cell>
          <cell r="C5544">
            <v>43797</v>
          </cell>
        </row>
        <row r="5545">
          <cell r="B5545">
            <v>26586</v>
          </cell>
          <cell r="C5545">
            <v>43797</v>
          </cell>
        </row>
        <row r="5546">
          <cell r="B5546">
            <v>26587</v>
          </cell>
          <cell r="C5546">
            <v>43797</v>
          </cell>
        </row>
        <row r="5547">
          <cell r="B5547">
            <v>26588</v>
          </cell>
          <cell r="C5547">
            <v>43797</v>
          </cell>
        </row>
        <row r="5548">
          <cell r="B5548">
            <v>26589</v>
          </cell>
          <cell r="C5548">
            <v>43797</v>
          </cell>
        </row>
        <row r="5549">
          <cell r="B5549">
            <v>26590</v>
          </cell>
          <cell r="C5549">
            <v>43797</v>
          </cell>
        </row>
        <row r="5550">
          <cell r="B5550">
            <v>26591</v>
          </cell>
          <cell r="C5550">
            <v>43797</v>
          </cell>
        </row>
        <row r="5551">
          <cell r="B5551">
            <v>26592</v>
          </cell>
          <cell r="C5551">
            <v>43797</v>
          </cell>
        </row>
        <row r="5552">
          <cell r="B5552">
            <v>26593</v>
          </cell>
          <cell r="C5552">
            <v>43797</v>
          </cell>
        </row>
        <row r="5553">
          <cell r="B5553">
            <v>26594</v>
          </cell>
          <cell r="C5553">
            <v>43797</v>
          </cell>
        </row>
        <row r="5554">
          <cell r="B5554">
            <v>26595</v>
          </cell>
          <cell r="C5554">
            <v>43797</v>
          </cell>
        </row>
        <row r="5555">
          <cell r="B5555">
            <v>26596</v>
          </cell>
          <cell r="C5555">
            <v>43797</v>
          </cell>
        </row>
        <row r="5556">
          <cell r="B5556">
            <v>26597</v>
          </cell>
          <cell r="C5556">
            <v>43797</v>
          </cell>
        </row>
        <row r="5557">
          <cell r="B5557">
            <v>26598</v>
          </cell>
          <cell r="C5557">
            <v>43797</v>
          </cell>
        </row>
        <row r="5558">
          <cell r="B5558">
            <v>26599</v>
          </cell>
          <cell r="C5558">
            <v>43797</v>
          </cell>
        </row>
        <row r="5559">
          <cell r="B5559">
            <v>26600</v>
          </cell>
          <cell r="C5559">
            <v>43797</v>
          </cell>
        </row>
        <row r="5560">
          <cell r="B5560">
            <v>26601</v>
          </cell>
          <cell r="C5560">
            <v>43797</v>
          </cell>
        </row>
        <row r="5561">
          <cell r="B5561">
            <v>26602</v>
          </cell>
          <cell r="C5561">
            <v>43797</v>
          </cell>
        </row>
        <row r="5562">
          <cell r="B5562">
            <v>26603</v>
          </cell>
          <cell r="C5562">
            <v>43797</v>
          </cell>
        </row>
        <row r="5563">
          <cell r="B5563">
            <v>26604</v>
          </cell>
          <cell r="C5563">
            <v>43797</v>
          </cell>
        </row>
        <row r="5564">
          <cell r="B5564">
            <v>26605</v>
          </cell>
          <cell r="C5564">
            <v>43797</v>
          </cell>
        </row>
        <row r="5565">
          <cell r="B5565">
            <v>26606</v>
          </cell>
          <cell r="C5565">
            <v>43797</v>
          </cell>
        </row>
        <row r="5566">
          <cell r="B5566">
            <v>26607</v>
          </cell>
          <cell r="C5566">
            <v>43797</v>
          </cell>
        </row>
        <row r="5567">
          <cell r="B5567">
            <v>26608</v>
          </cell>
          <cell r="C5567">
            <v>43797</v>
          </cell>
        </row>
        <row r="5568">
          <cell r="B5568">
            <v>26609</v>
          </cell>
          <cell r="C5568">
            <v>43797</v>
          </cell>
        </row>
        <row r="5569">
          <cell r="B5569">
            <v>26610</v>
          </cell>
          <cell r="C5569">
            <v>43797</v>
          </cell>
        </row>
        <row r="5570">
          <cell r="B5570">
            <v>26611</v>
          </cell>
          <cell r="C5570">
            <v>43797</v>
          </cell>
        </row>
        <row r="5571">
          <cell r="B5571">
            <v>26612</v>
          </cell>
          <cell r="C5571">
            <v>43797</v>
          </cell>
        </row>
        <row r="5572">
          <cell r="B5572">
            <v>26613</v>
          </cell>
          <cell r="C5572">
            <v>43797</v>
          </cell>
        </row>
        <row r="5573">
          <cell r="B5573">
            <v>26614</v>
          </cell>
          <cell r="C5573">
            <v>43797</v>
          </cell>
        </row>
        <row r="5574">
          <cell r="B5574">
            <v>26615</v>
          </cell>
          <cell r="C5574">
            <v>43797</v>
          </cell>
        </row>
        <row r="5575">
          <cell r="B5575">
            <v>26616</v>
          </cell>
          <cell r="C5575">
            <v>43797</v>
          </cell>
        </row>
        <row r="5576">
          <cell r="B5576">
            <v>26617</v>
          </cell>
          <cell r="C5576">
            <v>43797</v>
          </cell>
        </row>
        <row r="5577">
          <cell r="B5577">
            <v>26618</v>
          </cell>
          <cell r="C5577">
            <v>43797</v>
          </cell>
        </row>
        <row r="5578">
          <cell r="B5578">
            <v>26619</v>
          </cell>
          <cell r="C5578">
            <v>43797</v>
          </cell>
        </row>
        <row r="5579">
          <cell r="B5579">
            <v>26620</v>
          </cell>
          <cell r="C5579">
            <v>43797</v>
          </cell>
        </row>
        <row r="5580">
          <cell r="B5580">
            <v>26621</v>
          </cell>
          <cell r="C5580">
            <v>43797</v>
          </cell>
        </row>
        <row r="5581">
          <cell r="B5581">
            <v>26622</v>
          </cell>
          <cell r="C5581">
            <v>43797</v>
          </cell>
        </row>
        <row r="5582">
          <cell r="B5582">
            <v>26623</v>
          </cell>
          <cell r="C5582">
            <v>43797</v>
          </cell>
        </row>
        <row r="5583">
          <cell r="B5583">
            <v>26624</v>
          </cell>
          <cell r="C5583">
            <v>43797</v>
          </cell>
        </row>
        <row r="5584">
          <cell r="B5584">
            <v>26625</v>
          </cell>
          <cell r="C5584">
            <v>43797</v>
          </cell>
        </row>
        <row r="5585">
          <cell r="B5585">
            <v>26626</v>
          </cell>
          <cell r="C5585">
            <v>43797</v>
          </cell>
        </row>
        <row r="5586">
          <cell r="B5586">
            <v>26627</v>
          </cell>
          <cell r="C5586">
            <v>43797</v>
          </cell>
        </row>
        <row r="5587">
          <cell r="B5587">
            <v>26628</v>
          </cell>
          <cell r="C5587">
            <v>43797</v>
          </cell>
        </row>
        <row r="5588">
          <cell r="B5588">
            <v>26629</v>
          </cell>
          <cell r="C5588">
            <v>43797</v>
          </cell>
        </row>
        <row r="5589">
          <cell r="B5589">
            <v>26630</v>
          </cell>
          <cell r="C5589">
            <v>43797</v>
          </cell>
        </row>
        <row r="5590">
          <cell r="B5590">
            <v>26631</v>
          </cell>
          <cell r="C5590">
            <v>43797</v>
          </cell>
        </row>
        <row r="5591">
          <cell r="B5591">
            <v>26632</v>
          </cell>
          <cell r="C5591">
            <v>43797</v>
          </cell>
        </row>
        <row r="5592">
          <cell r="B5592">
            <v>26633</v>
          </cell>
          <cell r="C5592">
            <v>43797</v>
          </cell>
        </row>
        <row r="5593">
          <cell r="B5593">
            <v>26634</v>
          </cell>
          <cell r="C5593">
            <v>43797</v>
          </cell>
        </row>
        <row r="5594">
          <cell r="B5594">
            <v>26635</v>
          </cell>
          <cell r="C5594">
            <v>43797</v>
          </cell>
        </row>
        <row r="5595">
          <cell r="B5595">
            <v>26636</v>
          </cell>
          <cell r="C5595">
            <v>43797</v>
          </cell>
        </row>
        <row r="5596">
          <cell r="B5596">
            <v>26637</v>
          </cell>
          <cell r="C5596">
            <v>43797</v>
          </cell>
        </row>
        <row r="5597">
          <cell r="B5597">
            <v>26638</v>
          </cell>
          <cell r="C5597">
            <v>43797</v>
          </cell>
        </row>
        <row r="5598">
          <cell r="B5598">
            <v>26639</v>
          </cell>
          <cell r="C5598">
            <v>43797</v>
          </cell>
        </row>
        <row r="5599">
          <cell r="B5599">
            <v>26640</v>
          </cell>
          <cell r="C5599">
            <v>43797</v>
          </cell>
        </row>
        <row r="5600">
          <cell r="B5600">
            <v>26641</v>
          </cell>
          <cell r="C5600">
            <v>43797</v>
          </cell>
        </row>
        <row r="5601">
          <cell r="B5601">
            <v>26642</v>
          </cell>
          <cell r="C5601">
            <v>43797</v>
          </cell>
        </row>
        <row r="5602">
          <cell r="B5602">
            <v>26643</v>
          </cell>
          <cell r="C5602">
            <v>43797</v>
          </cell>
        </row>
        <row r="5603">
          <cell r="B5603">
            <v>26644</v>
          </cell>
          <cell r="C5603">
            <v>43797</v>
          </cell>
        </row>
        <row r="5604">
          <cell r="B5604">
            <v>26645</v>
          </cell>
          <cell r="C5604">
            <v>43797</v>
          </cell>
        </row>
        <row r="5605">
          <cell r="B5605">
            <v>26646</v>
          </cell>
          <cell r="C5605">
            <v>43797</v>
          </cell>
        </row>
        <row r="5606">
          <cell r="B5606">
            <v>26647</v>
          </cell>
          <cell r="C5606">
            <v>43797</v>
          </cell>
        </row>
        <row r="5607">
          <cell r="B5607">
            <v>26648</v>
          </cell>
          <cell r="C5607">
            <v>43797</v>
          </cell>
        </row>
        <row r="5608">
          <cell r="B5608">
            <v>26649</v>
          </cell>
          <cell r="C5608">
            <v>43797</v>
          </cell>
        </row>
        <row r="5609">
          <cell r="B5609">
            <v>26650</v>
          </cell>
          <cell r="C5609">
            <v>43797</v>
          </cell>
        </row>
        <row r="5610">
          <cell r="B5610">
            <v>26651</v>
          </cell>
          <cell r="C5610">
            <v>43797</v>
          </cell>
        </row>
        <row r="5611">
          <cell r="B5611">
            <v>26652</v>
          </cell>
          <cell r="C5611">
            <v>43797</v>
          </cell>
        </row>
        <row r="5612">
          <cell r="B5612">
            <v>26653</v>
          </cell>
          <cell r="C5612">
            <v>43797</v>
          </cell>
        </row>
        <row r="5613">
          <cell r="B5613">
            <v>26654</v>
          </cell>
          <cell r="C5613">
            <v>43797</v>
          </cell>
        </row>
        <row r="5614">
          <cell r="B5614">
            <v>26655</v>
          </cell>
          <cell r="C5614">
            <v>43798</v>
          </cell>
        </row>
        <row r="5615">
          <cell r="B5615">
            <v>26656</v>
          </cell>
          <cell r="C5615">
            <v>43798</v>
          </cell>
        </row>
        <row r="5616">
          <cell r="B5616">
            <v>26657</v>
          </cell>
          <cell r="C5616">
            <v>43798</v>
          </cell>
        </row>
        <row r="5617">
          <cell r="B5617">
            <v>26658</v>
          </cell>
          <cell r="C5617">
            <v>43798</v>
          </cell>
        </row>
        <row r="5618">
          <cell r="B5618">
            <v>26659</v>
          </cell>
          <cell r="C5618">
            <v>43798</v>
          </cell>
        </row>
        <row r="5619">
          <cell r="B5619">
            <v>26660</v>
          </cell>
          <cell r="C5619">
            <v>43798</v>
          </cell>
        </row>
        <row r="5620">
          <cell r="B5620">
            <v>26661</v>
          </cell>
          <cell r="C5620">
            <v>43798</v>
          </cell>
        </row>
        <row r="5621">
          <cell r="B5621">
            <v>26662</v>
          </cell>
          <cell r="C5621">
            <v>43798</v>
          </cell>
        </row>
        <row r="5622">
          <cell r="B5622">
            <v>26663</v>
          </cell>
          <cell r="C5622">
            <v>43798</v>
          </cell>
        </row>
        <row r="5623">
          <cell r="B5623">
            <v>26664</v>
          </cell>
          <cell r="C5623">
            <v>43798</v>
          </cell>
        </row>
        <row r="5624">
          <cell r="B5624">
            <v>26665</v>
          </cell>
          <cell r="C5624">
            <v>43798</v>
          </cell>
        </row>
        <row r="5625">
          <cell r="B5625">
            <v>26666</v>
          </cell>
          <cell r="C5625">
            <v>43798</v>
          </cell>
        </row>
        <row r="5626">
          <cell r="B5626">
            <v>26667</v>
          </cell>
          <cell r="C5626">
            <v>43798</v>
          </cell>
        </row>
        <row r="5627">
          <cell r="B5627">
            <v>26668</v>
          </cell>
          <cell r="C5627">
            <v>43798</v>
          </cell>
        </row>
        <row r="5628">
          <cell r="B5628">
            <v>26669</v>
          </cell>
          <cell r="C5628">
            <v>43798</v>
          </cell>
        </row>
        <row r="5629">
          <cell r="B5629">
            <v>26670</v>
          </cell>
          <cell r="C5629">
            <v>43798</v>
          </cell>
        </row>
        <row r="5630">
          <cell r="B5630">
            <v>26671</v>
          </cell>
          <cell r="C5630">
            <v>43798</v>
          </cell>
        </row>
        <row r="5631">
          <cell r="B5631">
            <v>26672</v>
          </cell>
          <cell r="C5631">
            <v>43798</v>
          </cell>
        </row>
        <row r="5632">
          <cell r="B5632">
            <v>26673</v>
          </cell>
          <cell r="C5632">
            <v>43798</v>
          </cell>
        </row>
        <row r="5633">
          <cell r="B5633">
            <v>26674</v>
          </cell>
          <cell r="C5633">
            <v>43798</v>
          </cell>
        </row>
        <row r="5634">
          <cell r="B5634">
            <v>26675</v>
          </cell>
          <cell r="C5634">
            <v>43798</v>
          </cell>
        </row>
        <row r="5635">
          <cell r="B5635">
            <v>26676</v>
          </cell>
          <cell r="C5635">
            <v>43798</v>
          </cell>
        </row>
        <row r="5636">
          <cell r="B5636">
            <v>26677</v>
          </cell>
          <cell r="C5636">
            <v>43798</v>
          </cell>
        </row>
        <row r="5637">
          <cell r="B5637">
            <v>26678</v>
          </cell>
          <cell r="C5637">
            <v>43798</v>
          </cell>
        </row>
        <row r="5638">
          <cell r="B5638">
            <v>26679</v>
          </cell>
          <cell r="C5638">
            <v>43798</v>
          </cell>
        </row>
        <row r="5639">
          <cell r="B5639">
            <v>26680</v>
          </cell>
          <cell r="C5639">
            <v>43798</v>
          </cell>
        </row>
        <row r="5640">
          <cell r="B5640">
            <v>26681</v>
          </cell>
          <cell r="C5640">
            <v>43798</v>
          </cell>
        </row>
        <row r="5641">
          <cell r="B5641">
            <v>26682</v>
          </cell>
          <cell r="C5641">
            <v>43798</v>
          </cell>
        </row>
        <row r="5642">
          <cell r="B5642">
            <v>26683</v>
          </cell>
          <cell r="C5642">
            <v>43798</v>
          </cell>
        </row>
        <row r="5643">
          <cell r="B5643">
            <v>26684</v>
          </cell>
          <cell r="C5643">
            <v>43798</v>
          </cell>
        </row>
        <row r="5644">
          <cell r="B5644">
            <v>26685</v>
          </cell>
          <cell r="C5644">
            <v>43798</v>
          </cell>
        </row>
        <row r="5645">
          <cell r="B5645">
            <v>26686</v>
          </cell>
          <cell r="C5645">
            <v>43798</v>
          </cell>
        </row>
        <row r="5646">
          <cell r="B5646">
            <v>26687</v>
          </cell>
          <cell r="C5646">
            <v>43798</v>
          </cell>
        </row>
        <row r="5647">
          <cell r="B5647">
            <v>26688</v>
          </cell>
          <cell r="C5647">
            <v>43798</v>
          </cell>
        </row>
        <row r="5648">
          <cell r="B5648">
            <v>26689</v>
          </cell>
          <cell r="C5648">
            <v>43798</v>
          </cell>
        </row>
        <row r="5649">
          <cell r="B5649">
            <v>26690</v>
          </cell>
          <cell r="C5649">
            <v>43798</v>
          </cell>
        </row>
        <row r="5650">
          <cell r="B5650">
            <v>26691</v>
          </cell>
          <cell r="C5650">
            <v>43798</v>
          </cell>
        </row>
        <row r="5651">
          <cell r="B5651">
            <v>26692</v>
          </cell>
          <cell r="C5651">
            <v>43798</v>
          </cell>
        </row>
        <row r="5652">
          <cell r="B5652">
            <v>26693</v>
          </cell>
          <cell r="C5652">
            <v>43798</v>
          </cell>
        </row>
        <row r="5653">
          <cell r="B5653">
            <v>26694</v>
          </cell>
          <cell r="C5653">
            <v>43798</v>
          </cell>
        </row>
        <row r="5654">
          <cell r="B5654">
            <v>26695</v>
          </cell>
          <cell r="C5654">
            <v>43798</v>
          </cell>
        </row>
        <row r="5655">
          <cell r="B5655">
            <v>26696</v>
          </cell>
          <cell r="C5655">
            <v>43798</v>
          </cell>
        </row>
        <row r="5656">
          <cell r="B5656">
            <v>26697</v>
          </cell>
          <cell r="C5656">
            <v>43798</v>
          </cell>
        </row>
        <row r="5657">
          <cell r="B5657">
            <v>26698</v>
          </cell>
          <cell r="C5657">
            <v>43798</v>
          </cell>
        </row>
        <row r="5658">
          <cell r="B5658">
            <v>26699</v>
          </cell>
          <cell r="C5658">
            <v>43798</v>
          </cell>
        </row>
        <row r="5659">
          <cell r="B5659">
            <v>26700</v>
          </cell>
          <cell r="C5659">
            <v>43798</v>
          </cell>
        </row>
        <row r="5660">
          <cell r="B5660">
            <v>26701</v>
          </cell>
          <cell r="C5660">
            <v>43798</v>
          </cell>
        </row>
        <row r="5661">
          <cell r="B5661">
            <v>26702</v>
          </cell>
          <cell r="C5661">
            <v>43798</v>
          </cell>
        </row>
        <row r="5662">
          <cell r="B5662">
            <v>26703</v>
          </cell>
          <cell r="C5662">
            <v>43798</v>
          </cell>
        </row>
        <row r="5663">
          <cell r="B5663">
            <v>26704</v>
          </cell>
          <cell r="C5663">
            <v>43798</v>
          </cell>
        </row>
        <row r="5664">
          <cell r="B5664">
            <v>26705</v>
          </cell>
          <cell r="C5664">
            <v>43798</v>
          </cell>
        </row>
        <row r="5665">
          <cell r="B5665">
            <v>26706</v>
          </cell>
          <cell r="C5665">
            <v>43798</v>
          </cell>
        </row>
        <row r="5666">
          <cell r="B5666">
            <v>26707</v>
          </cell>
          <cell r="C5666">
            <v>43798</v>
          </cell>
        </row>
        <row r="5667">
          <cell r="B5667">
            <v>26708</v>
          </cell>
          <cell r="C5667">
            <v>43798</v>
          </cell>
        </row>
        <row r="5668">
          <cell r="B5668">
            <v>26709</v>
          </cell>
          <cell r="C5668">
            <v>43798</v>
          </cell>
        </row>
        <row r="5669">
          <cell r="B5669">
            <v>26710</v>
          </cell>
          <cell r="C5669">
            <v>43798</v>
          </cell>
        </row>
        <row r="5670">
          <cell r="B5670">
            <v>26711</v>
          </cell>
          <cell r="C5670">
            <v>43798</v>
          </cell>
        </row>
        <row r="5671">
          <cell r="B5671">
            <v>26712</v>
          </cell>
          <cell r="C5671">
            <v>43798</v>
          </cell>
        </row>
        <row r="5672">
          <cell r="B5672">
            <v>26713</v>
          </cell>
          <cell r="C5672">
            <v>43798</v>
          </cell>
        </row>
        <row r="5673">
          <cell r="B5673">
            <v>26714</v>
          </cell>
          <cell r="C5673">
            <v>43798</v>
          </cell>
        </row>
        <row r="5674">
          <cell r="B5674">
            <v>26715</v>
          </cell>
          <cell r="C5674">
            <v>43798</v>
          </cell>
        </row>
        <row r="5675">
          <cell r="B5675">
            <v>26716</v>
          </cell>
          <cell r="C5675">
            <v>43798</v>
          </cell>
        </row>
        <row r="5676">
          <cell r="B5676">
            <v>26717</v>
          </cell>
          <cell r="C5676">
            <v>43798</v>
          </cell>
        </row>
        <row r="5677">
          <cell r="B5677">
            <v>26718</v>
          </cell>
          <cell r="C5677">
            <v>43798</v>
          </cell>
        </row>
        <row r="5678">
          <cell r="B5678">
            <v>26719</v>
          </cell>
          <cell r="C5678">
            <v>43798</v>
          </cell>
        </row>
        <row r="5679">
          <cell r="B5679">
            <v>26720</v>
          </cell>
          <cell r="C5679">
            <v>43798</v>
          </cell>
        </row>
        <row r="5680">
          <cell r="B5680">
            <v>26721</v>
          </cell>
          <cell r="C5680">
            <v>43798</v>
          </cell>
        </row>
        <row r="5681">
          <cell r="B5681">
            <v>26722</v>
          </cell>
          <cell r="C5681">
            <v>43798</v>
          </cell>
        </row>
        <row r="5682">
          <cell r="B5682">
            <v>26723</v>
          </cell>
          <cell r="C5682">
            <v>43798</v>
          </cell>
        </row>
        <row r="5683">
          <cell r="B5683">
            <v>26724</v>
          </cell>
          <cell r="C5683">
            <v>43798</v>
          </cell>
        </row>
        <row r="5684">
          <cell r="B5684">
            <v>26725</v>
          </cell>
          <cell r="C5684">
            <v>43798</v>
          </cell>
        </row>
        <row r="5685">
          <cell r="B5685">
            <v>26726</v>
          </cell>
          <cell r="C5685">
            <v>43798</v>
          </cell>
        </row>
        <row r="5686">
          <cell r="B5686">
            <v>26727</v>
          </cell>
          <cell r="C5686">
            <v>43798</v>
          </cell>
        </row>
        <row r="5687">
          <cell r="B5687">
            <v>26728</v>
          </cell>
          <cell r="C5687">
            <v>43798</v>
          </cell>
        </row>
        <row r="5688">
          <cell r="B5688">
            <v>26729</v>
          </cell>
          <cell r="C5688">
            <v>43798</v>
          </cell>
        </row>
        <row r="5689">
          <cell r="B5689">
            <v>26730</v>
          </cell>
          <cell r="C5689">
            <v>43798</v>
          </cell>
        </row>
        <row r="5690">
          <cell r="B5690">
            <v>26731</v>
          </cell>
          <cell r="C5690">
            <v>43798</v>
          </cell>
        </row>
        <row r="5691">
          <cell r="B5691">
            <v>26732</v>
          </cell>
          <cell r="C5691">
            <v>43798</v>
          </cell>
        </row>
        <row r="5692">
          <cell r="B5692">
            <v>26733</v>
          </cell>
          <cell r="C5692">
            <v>43798</v>
          </cell>
        </row>
        <row r="5693">
          <cell r="B5693">
            <v>26734</v>
          </cell>
          <cell r="C5693">
            <v>43798</v>
          </cell>
        </row>
        <row r="5694">
          <cell r="B5694">
            <v>26735</v>
          </cell>
          <cell r="C5694">
            <v>43798</v>
          </cell>
        </row>
        <row r="5695">
          <cell r="B5695">
            <v>26736</v>
          </cell>
          <cell r="C5695">
            <v>43798</v>
          </cell>
        </row>
        <row r="5696">
          <cell r="B5696">
            <v>26737</v>
          </cell>
          <cell r="C5696">
            <v>43798</v>
          </cell>
        </row>
        <row r="5697">
          <cell r="B5697">
            <v>26738</v>
          </cell>
          <cell r="C5697">
            <v>43798</v>
          </cell>
        </row>
        <row r="5698">
          <cell r="B5698">
            <v>26739</v>
          </cell>
          <cell r="C5698">
            <v>43798</v>
          </cell>
        </row>
        <row r="5699">
          <cell r="B5699">
            <v>26740</v>
          </cell>
          <cell r="C5699">
            <v>43798</v>
          </cell>
        </row>
        <row r="5700">
          <cell r="B5700">
            <v>26741</v>
          </cell>
          <cell r="C5700">
            <v>43798</v>
          </cell>
        </row>
        <row r="5701">
          <cell r="B5701">
            <v>26742</v>
          </cell>
          <cell r="C5701">
            <v>43798</v>
          </cell>
        </row>
        <row r="5702">
          <cell r="B5702">
            <v>26743</v>
          </cell>
          <cell r="C5702">
            <v>43798</v>
          </cell>
        </row>
        <row r="5703">
          <cell r="B5703">
            <v>26744</v>
          </cell>
          <cell r="C5703">
            <v>43798</v>
          </cell>
        </row>
        <row r="5704">
          <cell r="B5704">
            <v>26745</v>
          </cell>
          <cell r="C5704">
            <v>43798</v>
          </cell>
        </row>
        <row r="5705">
          <cell r="B5705">
            <v>26746</v>
          </cell>
          <cell r="C5705">
            <v>43798</v>
          </cell>
        </row>
        <row r="5706">
          <cell r="B5706">
            <v>26747</v>
          </cell>
          <cell r="C5706">
            <v>43798</v>
          </cell>
        </row>
        <row r="5707">
          <cell r="B5707">
            <v>26748</v>
          </cell>
          <cell r="C5707">
            <v>43798</v>
          </cell>
        </row>
        <row r="5708">
          <cell r="B5708">
            <v>26749</v>
          </cell>
          <cell r="C5708">
            <v>43798</v>
          </cell>
        </row>
        <row r="5709">
          <cell r="B5709">
            <v>26750</v>
          </cell>
          <cell r="C5709">
            <v>43798</v>
          </cell>
        </row>
        <row r="5710">
          <cell r="B5710">
            <v>26751</v>
          </cell>
          <cell r="C5710">
            <v>43798</v>
          </cell>
        </row>
        <row r="5711">
          <cell r="B5711">
            <v>26752</v>
          </cell>
          <cell r="C5711">
            <v>43798</v>
          </cell>
        </row>
        <row r="5712">
          <cell r="B5712">
            <v>26753</v>
          </cell>
          <cell r="C5712">
            <v>43798</v>
          </cell>
        </row>
        <row r="5713">
          <cell r="B5713">
            <v>26754</v>
          </cell>
          <cell r="C5713">
            <v>43798</v>
          </cell>
        </row>
        <row r="5714">
          <cell r="B5714">
            <v>26755</v>
          </cell>
          <cell r="C5714">
            <v>43798</v>
          </cell>
        </row>
        <row r="5715">
          <cell r="B5715">
            <v>26756</v>
          </cell>
          <cell r="C5715">
            <v>43798</v>
          </cell>
        </row>
        <row r="5716">
          <cell r="B5716">
            <v>26757</v>
          </cell>
          <cell r="C5716">
            <v>43798</v>
          </cell>
        </row>
        <row r="5717">
          <cell r="B5717">
            <v>26758</v>
          </cell>
          <cell r="C5717">
            <v>43798</v>
          </cell>
        </row>
        <row r="5718">
          <cell r="B5718">
            <v>26759</v>
          </cell>
          <cell r="C5718">
            <v>43798</v>
          </cell>
        </row>
        <row r="5719">
          <cell r="B5719">
            <v>26760</v>
          </cell>
          <cell r="C5719">
            <v>43798</v>
          </cell>
        </row>
        <row r="5720">
          <cell r="B5720">
            <v>26761</v>
          </cell>
          <cell r="C5720">
            <v>43798</v>
          </cell>
        </row>
        <row r="5721">
          <cell r="B5721">
            <v>26762</v>
          </cell>
          <cell r="C5721">
            <v>43798</v>
          </cell>
        </row>
        <row r="5722">
          <cell r="B5722">
            <v>26763</v>
          </cell>
          <cell r="C5722">
            <v>43798</v>
          </cell>
        </row>
        <row r="5723">
          <cell r="B5723">
            <v>26764</v>
          </cell>
          <cell r="C5723">
            <v>43798</v>
          </cell>
        </row>
        <row r="5724">
          <cell r="B5724">
            <v>26765</v>
          </cell>
          <cell r="C5724">
            <v>43798</v>
          </cell>
        </row>
        <row r="5725">
          <cell r="B5725">
            <v>26766</v>
          </cell>
          <cell r="C5725">
            <v>43798</v>
          </cell>
        </row>
        <row r="5726">
          <cell r="B5726">
            <v>26767</v>
          </cell>
          <cell r="C5726">
            <v>43798</v>
          </cell>
        </row>
        <row r="5727">
          <cell r="B5727">
            <v>26768</v>
          </cell>
          <cell r="C5727">
            <v>43798</v>
          </cell>
        </row>
        <row r="5728">
          <cell r="B5728">
            <v>26769</v>
          </cell>
          <cell r="C5728">
            <v>43798</v>
          </cell>
        </row>
        <row r="5729">
          <cell r="B5729">
            <v>26770</v>
          </cell>
          <cell r="C5729">
            <v>43798</v>
          </cell>
        </row>
        <row r="5730">
          <cell r="B5730">
            <v>26771</v>
          </cell>
          <cell r="C5730">
            <v>43801</v>
          </cell>
        </row>
        <row r="5731">
          <cell r="B5731">
            <v>26772</v>
          </cell>
          <cell r="C5731">
            <v>43801</v>
          </cell>
        </row>
        <row r="5732">
          <cell r="B5732">
            <v>26773</v>
          </cell>
          <cell r="C5732">
            <v>43801</v>
          </cell>
        </row>
        <row r="5733">
          <cell r="B5733">
            <v>26774</v>
          </cell>
          <cell r="C5733">
            <v>43801</v>
          </cell>
        </row>
        <row r="5734">
          <cell r="B5734">
            <v>26775</v>
          </cell>
          <cell r="C5734">
            <v>43801</v>
          </cell>
        </row>
        <row r="5735">
          <cell r="B5735">
            <v>26776</v>
          </cell>
          <cell r="C5735">
            <v>43801</v>
          </cell>
        </row>
        <row r="5736">
          <cell r="B5736">
            <v>26777</v>
          </cell>
          <cell r="C5736">
            <v>43801</v>
          </cell>
        </row>
        <row r="5737">
          <cell r="B5737">
            <v>26778</v>
          </cell>
          <cell r="C5737">
            <v>43801</v>
          </cell>
        </row>
        <row r="5738">
          <cell r="B5738">
            <v>26779</v>
          </cell>
          <cell r="C5738">
            <v>43801</v>
          </cell>
        </row>
        <row r="5739">
          <cell r="B5739">
            <v>26780</v>
          </cell>
          <cell r="C5739">
            <v>43801</v>
          </cell>
        </row>
        <row r="5740">
          <cell r="B5740">
            <v>26781</v>
          </cell>
          <cell r="C5740">
            <v>43801</v>
          </cell>
        </row>
        <row r="5741">
          <cell r="B5741">
            <v>26782</v>
          </cell>
          <cell r="C5741">
            <v>43801</v>
          </cell>
        </row>
        <row r="5742">
          <cell r="B5742">
            <v>26783</v>
          </cell>
          <cell r="C5742">
            <v>43801</v>
          </cell>
        </row>
        <row r="5743">
          <cell r="B5743">
            <v>26784</v>
          </cell>
          <cell r="C5743">
            <v>43801</v>
          </cell>
        </row>
        <row r="5744">
          <cell r="B5744">
            <v>26785</v>
          </cell>
          <cell r="C5744">
            <v>43801</v>
          </cell>
        </row>
        <row r="5745">
          <cell r="B5745">
            <v>26786</v>
          </cell>
          <cell r="C5745">
            <v>43801</v>
          </cell>
        </row>
        <row r="5746">
          <cell r="B5746">
            <v>26787</v>
          </cell>
          <cell r="C5746">
            <v>43801</v>
          </cell>
        </row>
        <row r="5747">
          <cell r="B5747">
            <v>26788</v>
          </cell>
          <cell r="C5747">
            <v>43801</v>
          </cell>
        </row>
        <row r="5748">
          <cell r="B5748">
            <v>26789</v>
          </cell>
          <cell r="C5748">
            <v>43801</v>
          </cell>
        </row>
        <row r="5749">
          <cell r="B5749">
            <v>26790</v>
          </cell>
          <cell r="C5749">
            <v>43801</v>
          </cell>
        </row>
        <row r="5750">
          <cell r="B5750">
            <v>26791</v>
          </cell>
          <cell r="C5750">
            <v>43801</v>
          </cell>
        </row>
        <row r="5751">
          <cell r="B5751">
            <v>26792</v>
          </cell>
          <cell r="C5751">
            <v>43801</v>
          </cell>
        </row>
        <row r="5752">
          <cell r="B5752">
            <v>26793</v>
          </cell>
          <cell r="C5752">
            <v>43801</v>
          </cell>
        </row>
        <row r="5753">
          <cell r="B5753">
            <v>26794</v>
          </cell>
          <cell r="C5753">
            <v>43801</v>
          </cell>
        </row>
        <row r="5754">
          <cell r="B5754">
            <v>26795</v>
          </cell>
          <cell r="C5754">
            <v>43801</v>
          </cell>
        </row>
        <row r="5755">
          <cell r="B5755">
            <v>26796</v>
          </cell>
          <cell r="C5755">
            <v>43801</v>
          </cell>
        </row>
        <row r="5756">
          <cell r="B5756">
            <v>26797</v>
          </cell>
          <cell r="C5756">
            <v>43801</v>
          </cell>
        </row>
        <row r="5757">
          <cell r="B5757">
            <v>26798</v>
          </cell>
          <cell r="C5757">
            <v>43801</v>
          </cell>
        </row>
        <row r="5758">
          <cell r="B5758">
            <v>26799</v>
          </cell>
          <cell r="C5758">
            <v>43801</v>
          </cell>
        </row>
        <row r="5759">
          <cell r="B5759">
            <v>26800</v>
          </cell>
          <cell r="C5759">
            <v>43801</v>
          </cell>
        </row>
        <row r="5760">
          <cell r="B5760">
            <v>26801</v>
          </cell>
          <cell r="C5760">
            <v>43801</v>
          </cell>
        </row>
        <row r="5761">
          <cell r="B5761">
            <v>26802</v>
          </cell>
          <cell r="C5761">
            <v>43801</v>
          </cell>
        </row>
        <row r="5762">
          <cell r="B5762">
            <v>26803</v>
          </cell>
          <cell r="C5762">
            <v>43801</v>
          </cell>
        </row>
        <row r="5763">
          <cell r="B5763">
            <v>26804</v>
          </cell>
          <cell r="C5763">
            <v>43801</v>
          </cell>
        </row>
        <row r="5764">
          <cell r="B5764">
            <v>26805</v>
          </cell>
          <cell r="C5764">
            <v>43801</v>
          </cell>
        </row>
        <row r="5765">
          <cell r="B5765">
            <v>26806</v>
          </cell>
          <cell r="C5765">
            <v>43801</v>
          </cell>
        </row>
        <row r="5766">
          <cell r="B5766">
            <v>26807</v>
          </cell>
          <cell r="C5766">
            <v>43801</v>
          </cell>
        </row>
        <row r="5767">
          <cell r="B5767">
            <v>26808</v>
          </cell>
          <cell r="C5767">
            <v>43801</v>
          </cell>
        </row>
        <row r="5768">
          <cell r="B5768">
            <v>26809</v>
          </cell>
          <cell r="C5768">
            <v>43801</v>
          </cell>
        </row>
        <row r="5769">
          <cell r="B5769">
            <v>26810</v>
          </cell>
          <cell r="C5769">
            <v>43801</v>
          </cell>
        </row>
        <row r="5770">
          <cell r="B5770">
            <v>26811</v>
          </cell>
          <cell r="C5770">
            <v>43801</v>
          </cell>
        </row>
        <row r="5771">
          <cell r="B5771">
            <v>26812</v>
          </cell>
          <cell r="C5771">
            <v>43801</v>
          </cell>
        </row>
        <row r="5772">
          <cell r="B5772">
            <v>26813</v>
          </cell>
          <cell r="C5772">
            <v>43801</v>
          </cell>
        </row>
        <row r="5773">
          <cell r="B5773">
            <v>26814</v>
          </cell>
          <cell r="C5773">
            <v>43801</v>
          </cell>
        </row>
        <row r="5774">
          <cell r="B5774">
            <v>26815</v>
          </cell>
          <cell r="C5774">
            <v>43801</v>
          </cell>
        </row>
        <row r="5775">
          <cell r="B5775">
            <v>26816</v>
          </cell>
          <cell r="C5775">
            <v>43801</v>
          </cell>
        </row>
        <row r="5776">
          <cell r="B5776">
            <v>26817</v>
          </cell>
          <cell r="C5776">
            <v>43801</v>
          </cell>
        </row>
        <row r="5777">
          <cell r="B5777">
            <v>26818</v>
          </cell>
          <cell r="C5777">
            <v>43801</v>
          </cell>
        </row>
        <row r="5778">
          <cell r="B5778">
            <v>26819</v>
          </cell>
          <cell r="C5778">
            <v>43801</v>
          </cell>
        </row>
        <row r="5779">
          <cell r="B5779">
            <v>26820</v>
          </cell>
          <cell r="C5779">
            <v>43801</v>
          </cell>
        </row>
        <row r="5780">
          <cell r="B5780">
            <v>26821</v>
          </cell>
          <cell r="C5780">
            <v>43801</v>
          </cell>
        </row>
        <row r="5781">
          <cell r="B5781">
            <v>26822</v>
          </cell>
          <cell r="C5781">
            <v>43801</v>
          </cell>
        </row>
        <row r="5782">
          <cell r="B5782">
            <v>26823</v>
          </cell>
          <cell r="C5782">
            <v>43801</v>
          </cell>
        </row>
        <row r="5783">
          <cell r="B5783">
            <v>26824</v>
          </cell>
          <cell r="C5783">
            <v>43801</v>
          </cell>
        </row>
        <row r="5784">
          <cell r="B5784">
            <v>26825</v>
          </cell>
          <cell r="C5784">
            <v>43801</v>
          </cell>
        </row>
        <row r="5785">
          <cell r="B5785">
            <v>26826</v>
          </cell>
          <cell r="C5785">
            <v>43801</v>
          </cell>
        </row>
        <row r="5786">
          <cell r="B5786">
            <v>26827</v>
          </cell>
          <cell r="C5786">
            <v>43801</v>
          </cell>
        </row>
        <row r="5787">
          <cell r="B5787">
            <v>26828</v>
          </cell>
          <cell r="C5787">
            <v>43801</v>
          </cell>
        </row>
        <row r="5788">
          <cell r="B5788">
            <v>26829</v>
          </cell>
          <cell r="C5788">
            <v>43801</v>
          </cell>
        </row>
        <row r="5789">
          <cell r="B5789">
            <v>26830</v>
          </cell>
          <cell r="C5789">
            <v>43801</v>
          </cell>
        </row>
        <row r="5790">
          <cell r="B5790">
            <v>26831</v>
          </cell>
          <cell r="C5790">
            <v>43801</v>
          </cell>
        </row>
        <row r="5791">
          <cell r="B5791">
            <v>26832</v>
          </cell>
          <cell r="C5791">
            <v>43801</v>
          </cell>
        </row>
        <row r="5792">
          <cell r="B5792">
            <v>26833</v>
          </cell>
          <cell r="C5792">
            <v>43801</v>
          </cell>
        </row>
        <row r="5793">
          <cell r="B5793">
            <v>26834</v>
          </cell>
          <cell r="C5793">
            <v>43801</v>
          </cell>
        </row>
        <row r="5794">
          <cell r="B5794">
            <v>26835</v>
          </cell>
          <cell r="C5794">
            <v>43801</v>
          </cell>
        </row>
        <row r="5795">
          <cell r="B5795">
            <v>26836</v>
          </cell>
          <cell r="C5795">
            <v>43801</v>
          </cell>
        </row>
        <row r="5796">
          <cell r="B5796">
            <v>26837</v>
          </cell>
          <cell r="C5796">
            <v>43801</v>
          </cell>
        </row>
        <row r="5797">
          <cell r="B5797">
            <v>26838</v>
          </cell>
          <cell r="C5797">
            <v>43801</v>
          </cell>
        </row>
        <row r="5798">
          <cell r="B5798">
            <v>26839</v>
          </cell>
          <cell r="C5798">
            <v>43801</v>
          </cell>
        </row>
        <row r="5799">
          <cell r="B5799">
            <v>26840</v>
          </cell>
          <cell r="C5799">
            <v>43801</v>
          </cell>
        </row>
        <row r="5800">
          <cell r="B5800">
            <v>26841</v>
          </cell>
          <cell r="C5800">
            <v>43801</v>
          </cell>
        </row>
        <row r="5801">
          <cell r="B5801">
            <v>26842</v>
          </cell>
          <cell r="C5801">
            <v>43801</v>
          </cell>
        </row>
        <row r="5802">
          <cell r="B5802">
            <v>26843</v>
          </cell>
          <cell r="C5802">
            <v>43801</v>
          </cell>
        </row>
        <row r="5803">
          <cell r="B5803">
            <v>26844</v>
          </cell>
          <cell r="C5803">
            <v>43802</v>
          </cell>
        </row>
        <row r="5804">
          <cell r="B5804">
            <v>26845</v>
          </cell>
          <cell r="C5804">
            <v>43802</v>
          </cell>
        </row>
        <row r="5805">
          <cell r="B5805">
            <v>26846</v>
          </cell>
          <cell r="C5805">
            <v>43802</v>
          </cell>
        </row>
        <row r="5806">
          <cell r="B5806">
            <v>26847</v>
          </cell>
          <cell r="C5806">
            <v>43802</v>
          </cell>
        </row>
        <row r="5807">
          <cell r="B5807">
            <v>26848</v>
          </cell>
          <cell r="C5807">
            <v>43802</v>
          </cell>
        </row>
        <row r="5808">
          <cell r="B5808">
            <v>26849</v>
          </cell>
          <cell r="C5808">
            <v>43802</v>
          </cell>
        </row>
        <row r="5809">
          <cell r="B5809">
            <v>26850</v>
          </cell>
          <cell r="C5809">
            <v>43802</v>
          </cell>
        </row>
        <row r="5810">
          <cell r="B5810">
            <v>26851</v>
          </cell>
          <cell r="C5810">
            <v>43802</v>
          </cell>
        </row>
        <row r="5811">
          <cell r="B5811">
            <v>26852</v>
          </cell>
          <cell r="C5811">
            <v>43802</v>
          </cell>
        </row>
        <row r="5812">
          <cell r="B5812">
            <v>26853</v>
          </cell>
          <cell r="C5812">
            <v>43802</v>
          </cell>
        </row>
        <row r="5813">
          <cell r="B5813">
            <v>26854</v>
          </cell>
          <cell r="C5813">
            <v>43802</v>
          </cell>
        </row>
        <row r="5814">
          <cell r="B5814">
            <v>26855</v>
          </cell>
          <cell r="C5814">
            <v>43802</v>
          </cell>
        </row>
        <row r="5815">
          <cell r="B5815">
            <v>26856</v>
          </cell>
          <cell r="C5815">
            <v>43802</v>
          </cell>
        </row>
        <row r="5816">
          <cell r="B5816">
            <v>26857</v>
          </cell>
          <cell r="C5816">
            <v>43802</v>
          </cell>
        </row>
        <row r="5817">
          <cell r="B5817">
            <v>26858</v>
          </cell>
          <cell r="C5817">
            <v>43802</v>
          </cell>
        </row>
        <row r="5818">
          <cell r="B5818">
            <v>26859</v>
          </cell>
          <cell r="C5818">
            <v>43802</v>
          </cell>
        </row>
        <row r="5819">
          <cell r="B5819">
            <v>26860</v>
          </cell>
          <cell r="C5819">
            <v>43802</v>
          </cell>
        </row>
        <row r="5820">
          <cell r="B5820">
            <v>26861</v>
          </cell>
          <cell r="C5820">
            <v>43802</v>
          </cell>
        </row>
        <row r="5821">
          <cell r="B5821">
            <v>26862</v>
          </cell>
          <cell r="C5821">
            <v>43802</v>
          </cell>
        </row>
        <row r="5822">
          <cell r="B5822">
            <v>26863</v>
          </cell>
          <cell r="C5822">
            <v>43802</v>
          </cell>
        </row>
        <row r="5823">
          <cell r="B5823">
            <v>26864</v>
          </cell>
          <cell r="C5823">
            <v>43802</v>
          </cell>
        </row>
        <row r="5824">
          <cell r="B5824">
            <v>26865</v>
          </cell>
          <cell r="C5824">
            <v>43802</v>
          </cell>
        </row>
        <row r="5825">
          <cell r="B5825">
            <v>26866</v>
          </cell>
          <cell r="C5825">
            <v>43802</v>
          </cell>
        </row>
        <row r="5826">
          <cell r="B5826">
            <v>26867</v>
          </cell>
          <cell r="C5826">
            <v>43802</v>
          </cell>
        </row>
        <row r="5827">
          <cell r="B5827">
            <v>26868</v>
          </cell>
          <cell r="C5827">
            <v>43802</v>
          </cell>
        </row>
        <row r="5828">
          <cell r="B5828">
            <v>26869</v>
          </cell>
          <cell r="C5828">
            <v>43802</v>
          </cell>
        </row>
        <row r="5829">
          <cell r="B5829">
            <v>26870</v>
          </cell>
          <cell r="C5829">
            <v>43802</v>
          </cell>
        </row>
        <row r="5830">
          <cell r="B5830">
            <v>26871</v>
          </cell>
          <cell r="C5830">
            <v>43802</v>
          </cell>
        </row>
        <row r="5831">
          <cell r="B5831">
            <v>26872</v>
          </cell>
          <cell r="C5831">
            <v>43802</v>
          </cell>
        </row>
        <row r="5832">
          <cell r="B5832">
            <v>26873</v>
          </cell>
          <cell r="C5832">
            <v>43802</v>
          </cell>
        </row>
        <row r="5833">
          <cell r="B5833">
            <v>26874</v>
          </cell>
          <cell r="C5833">
            <v>43802</v>
          </cell>
        </row>
        <row r="5834">
          <cell r="B5834">
            <v>26875</v>
          </cell>
          <cell r="C5834">
            <v>43802</v>
          </cell>
        </row>
        <row r="5835">
          <cell r="B5835">
            <v>26876</v>
          </cell>
          <cell r="C5835">
            <v>43802</v>
          </cell>
        </row>
        <row r="5836">
          <cell r="B5836">
            <v>26877</v>
          </cell>
          <cell r="C5836">
            <v>43802</v>
          </cell>
        </row>
        <row r="5837">
          <cell r="B5837">
            <v>26878</v>
          </cell>
          <cell r="C5837">
            <v>43802</v>
          </cell>
        </row>
        <row r="5838">
          <cell r="B5838">
            <v>26879</v>
          </cell>
          <cell r="C5838">
            <v>43802</v>
          </cell>
        </row>
        <row r="5839">
          <cell r="B5839">
            <v>26880</v>
          </cell>
          <cell r="C5839">
            <v>43802</v>
          </cell>
        </row>
        <row r="5840">
          <cell r="B5840">
            <v>26881</v>
          </cell>
          <cell r="C5840">
            <v>43802</v>
          </cell>
        </row>
        <row r="5841">
          <cell r="B5841">
            <v>26882</v>
          </cell>
          <cell r="C5841">
            <v>43802</v>
          </cell>
        </row>
        <row r="5842">
          <cell r="B5842">
            <v>26883</v>
          </cell>
          <cell r="C5842">
            <v>43802</v>
          </cell>
        </row>
        <row r="5843">
          <cell r="B5843">
            <v>26884</v>
          </cell>
          <cell r="C5843">
            <v>43802</v>
          </cell>
        </row>
        <row r="5844">
          <cell r="B5844">
            <v>26885</v>
          </cell>
          <cell r="C5844">
            <v>43802</v>
          </cell>
        </row>
        <row r="5845">
          <cell r="B5845">
            <v>26886</v>
          </cell>
          <cell r="C5845">
            <v>43802</v>
          </cell>
        </row>
        <row r="5846">
          <cell r="B5846">
            <v>26887</v>
          </cell>
          <cell r="C5846">
            <v>43802</v>
          </cell>
        </row>
        <row r="5847">
          <cell r="B5847">
            <v>26888</v>
          </cell>
          <cell r="C5847">
            <v>43802</v>
          </cell>
        </row>
        <row r="5848">
          <cell r="B5848">
            <v>26889</v>
          </cell>
          <cell r="C5848">
            <v>43802</v>
          </cell>
        </row>
        <row r="5849">
          <cell r="B5849">
            <v>26890</v>
          </cell>
          <cell r="C5849">
            <v>43802</v>
          </cell>
        </row>
        <row r="5850">
          <cell r="B5850">
            <v>26891</v>
          </cell>
          <cell r="C5850">
            <v>43802</v>
          </cell>
        </row>
        <row r="5851">
          <cell r="B5851">
            <v>26892</v>
          </cell>
          <cell r="C5851">
            <v>43802</v>
          </cell>
        </row>
        <row r="5852">
          <cell r="B5852">
            <v>26893</v>
          </cell>
          <cell r="C5852">
            <v>43802</v>
          </cell>
        </row>
        <row r="5853">
          <cell r="B5853">
            <v>26894</v>
          </cell>
          <cell r="C5853">
            <v>43802</v>
          </cell>
        </row>
        <row r="5854">
          <cell r="B5854">
            <v>26895</v>
          </cell>
          <cell r="C5854">
            <v>43802</v>
          </cell>
        </row>
        <row r="5855">
          <cell r="B5855">
            <v>26896</v>
          </cell>
          <cell r="C5855">
            <v>43802</v>
          </cell>
        </row>
        <row r="5856">
          <cell r="B5856">
            <v>26897</v>
          </cell>
          <cell r="C5856">
            <v>43802</v>
          </cell>
        </row>
        <row r="5857">
          <cell r="B5857">
            <v>26898</v>
          </cell>
          <cell r="C5857">
            <v>43802</v>
          </cell>
        </row>
        <row r="5858">
          <cell r="B5858">
            <v>26899</v>
          </cell>
          <cell r="C5858">
            <v>43802</v>
          </cell>
        </row>
        <row r="5859">
          <cell r="B5859">
            <v>26900</v>
          </cell>
          <cell r="C5859">
            <v>43802</v>
          </cell>
        </row>
        <row r="5860">
          <cell r="B5860">
            <v>26901</v>
          </cell>
          <cell r="C5860">
            <v>43802</v>
          </cell>
        </row>
        <row r="5861">
          <cell r="B5861">
            <v>26902</v>
          </cell>
          <cell r="C5861">
            <v>43802</v>
          </cell>
        </row>
        <row r="5862">
          <cell r="B5862">
            <v>26903</v>
          </cell>
          <cell r="C5862">
            <v>43802</v>
          </cell>
        </row>
        <row r="5863">
          <cell r="B5863">
            <v>26904</v>
          </cell>
          <cell r="C5863">
            <v>43802</v>
          </cell>
        </row>
        <row r="5864">
          <cell r="B5864">
            <v>26905</v>
          </cell>
          <cell r="C5864">
            <v>43802</v>
          </cell>
        </row>
        <row r="5865">
          <cell r="B5865">
            <v>26906</v>
          </cell>
          <cell r="C5865">
            <v>43802</v>
          </cell>
        </row>
        <row r="5866">
          <cell r="B5866">
            <v>26907</v>
          </cell>
          <cell r="C5866">
            <v>43802</v>
          </cell>
        </row>
        <row r="5867">
          <cell r="B5867">
            <v>26908</v>
          </cell>
          <cell r="C5867">
            <v>43802</v>
          </cell>
        </row>
        <row r="5868">
          <cell r="B5868">
            <v>26909</v>
          </cell>
          <cell r="C5868">
            <v>43802</v>
          </cell>
        </row>
        <row r="5869">
          <cell r="B5869">
            <v>26910</v>
          </cell>
          <cell r="C5869">
            <v>43802</v>
          </cell>
        </row>
        <row r="5870">
          <cell r="B5870">
            <v>26911</v>
          </cell>
          <cell r="C5870">
            <v>43802</v>
          </cell>
        </row>
        <row r="5871">
          <cell r="B5871">
            <v>26912</v>
          </cell>
          <cell r="C5871">
            <v>43802</v>
          </cell>
        </row>
        <row r="5872">
          <cell r="B5872">
            <v>26913</v>
          </cell>
          <cell r="C5872">
            <v>43802</v>
          </cell>
        </row>
        <row r="5873">
          <cell r="B5873">
            <v>26914</v>
          </cell>
          <cell r="C5873">
            <v>43802</v>
          </cell>
        </row>
        <row r="5874">
          <cell r="B5874">
            <v>26915</v>
          </cell>
          <cell r="C5874">
            <v>43802</v>
          </cell>
        </row>
        <row r="5875">
          <cell r="B5875">
            <v>26916</v>
          </cell>
          <cell r="C5875">
            <v>43802</v>
          </cell>
        </row>
        <row r="5876">
          <cell r="B5876">
            <v>26917</v>
          </cell>
          <cell r="C5876">
            <v>43802</v>
          </cell>
        </row>
        <row r="5877">
          <cell r="B5877">
            <v>26918</v>
          </cell>
          <cell r="C5877">
            <v>43802</v>
          </cell>
        </row>
        <row r="5878">
          <cell r="B5878">
            <v>26919</v>
          </cell>
          <cell r="C5878">
            <v>43802</v>
          </cell>
        </row>
        <row r="5879">
          <cell r="B5879">
            <v>26920</v>
          </cell>
          <cell r="C5879">
            <v>43802</v>
          </cell>
        </row>
        <row r="5880">
          <cell r="B5880">
            <v>26921</v>
          </cell>
          <cell r="C5880">
            <v>43802</v>
          </cell>
        </row>
        <row r="5881">
          <cell r="B5881">
            <v>26922</v>
          </cell>
          <cell r="C5881">
            <v>43802</v>
          </cell>
        </row>
        <row r="5882">
          <cell r="B5882">
            <v>26923</v>
          </cell>
          <cell r="C5882">
            <v>43802</v>
          </cell>
        </row>
        <row r="5883">
          <cell r="B5883">
            <v>26924</v>
          </cell>
          <cell r="C5883">
            <v>43802</v>
          </cell>
        </row>
        <row r="5884">
          <cell r="B5884">
            <v>26925</v>
          </cell>
          <cell r="C5884">
            <v>43802</v>
          </cell>
        </row>
        <row r="5885">
          <cell r="B5885">
            <v>26926</v>
          </cell>
          <cell r="C5885">
            <v>43802</v>
          </cell>
        </row>
        <row r="5886">
          <cell r="B5886">
            <v>26927</v>
          </cell>
          <cell r="C5886">
            <v>43802</v>
          </cell>
        </row>
        <row r="5887">
          <cell r="B5887">
            <v>26928</v>
          </cell>
          <cell r="C5887">
            <v>43802</v>
          </cell>
        </row>
        <row r="5888">
          <cell r="B5888">
            <v>26929</v>
          </cell>
          <cell r="C5888">
            <v>43802</v>
          </cell>
        </row>
        <row r="5889">
          <cell r="B5889">
            <v>26930</v>
          </cell>
          <cell r="C5889">
            <v>43802</v>
          </cell>
        </row>
        <row r="5890">
          <cell r="B5890">
            <v>26931</v>
          </cell>
          <cell r="C5890">
            <v>43802</v>
          </cell>
        </row>
        <row r="5891">
          <cell r="B5891">
            <v>26932</v>
          </cell>
          <cell r="C5891">
            <v>43802</v>
          </cell>
        </row>
        <row r="5892">
          <cell r="B5892">
            <v>26933</v>
          </cell>
          <cell r="C5892">
            <v>43802</v>
          </cell>
        </row>
        <row r="5893">
          <cell r="B5893">
            <v>26934</v>
          </cell>
          <cell r="C5893">
            <v>43802</v>
          </cell>
        </row>
        <row r="5894">
          <cell r="B5894">
            <v>26935</v>
          </cell>
          <cell r="C5894">
            <v>43802</v>
          </cell>
        </row>
        <row r="5895">
          <cell r="B5895">
            <v>26936</v>
          </cell>
          <cell r="C5895">
            <v>43802</v>
          </cell>
        </row>
        <row r="5896">
          <cell r="B5896">
            <v>26937</v>
          </cell>
          <cell r="C5896">
            <v>43802</v>
          </cell>
        </row>
        <row r="5897">
          <cell r="B5897">
            <v>26938</v>
          </cell>
          <cell r="C5897">
            <v>43802</v>
          </cell>
        </row>
        <row r="5898">
          <cell r="B5898">
            <v>26939</v>
          </cell>
          <cell r="C5898">
            <v>43802</v>
          </cell>
        </row>
        <row r="5899">
          <cell r="B5899">
            <v>26940</v>
          </cell>
          <cell r="C5899">
            <v>43802</v>
          </cell>
        </row>
        <row r="5900">
          <cell r="B5900">
            <v>26941</v>
          </cell>
          <cell r="C5900">
            <v>43802</v>
          </cell>
        </row>
        <row r="5901">
          <cell r="B5901">
            <v>26942</v>
          </cell>
          <cell r="C5901">
            <v>43802</v>
          </cell>
        </row>
        <row r="5902">
          <cell r="B5902">
            <v>26943</v>
          </cell>
          <cell r="C5902">
            <v>43802</v>
          </cell>
        </row>
        <row r="5903">
          <cell r="B5903">
            <v>26944</v>
          </cell>
          <cell r="C5903">
            <v>43802</v>
          </cell>
        </row>
        <row r="5904">
          <cell r="B5904">
            <v>26945</v>
          </cell>
          <cell r="C5904">
            <v>43802</v>
          </cell>
        </row>
        <row r="5905">
          <cell r="B5905">
            <v>26946</v>
          </cell>
          <cell r="C5905">
            <v>43802</v>
          </cell>
        </row>
        <row r="5906">
          <cell r="B5906">
            <v>26947</v>
          </cell>
          <cell r="C5906">
            <v>43802</v>
          </cell>
        </row>
        <row r="5907">
          <cell r="B5907">
            <v>26948</v>
          </cell>
          <cell r="C5907">
            <v>43802</v>
          </cell>
        </row>
        <row r="5908">
          <cell r="B5908">
            <v>26949</v>
          </cell>
          <cell r="C5908">
            <v>43802</v>
          </cell>
        </row>
        <row r="5909">
          <cell r="B5909">
            <v>26950</v>
          </cell>
          <cell r="C5909">
            <v>43802</v>
          </cell>
        </row>
        <row r="5910">
          <cell r="B5910">
            <v>26951</v>
          </cell>
          <cell r="C5910">
            <v>43802</v>
          </cell>
        </row>
        <row r="5911">
          <cell r="B5911">
            <v>26952</v>
          </cell>
          <cell r="C5911">
            <v>43802</v>
          </cell>
        </row>
        <row r="5912">
          <cell r="B5912">
            <v>26953</v>
          </cell>
          <cell r="C5912">
            <v>43802</v>
          </cell>
        </row>
        <row r="5913">
          <cell r="B5913">
            <v>26954</v>
          </cell>
          <cell r="C5913">
            <v>43802</v>
          </cell>
        </row>
        <row r="5914">
          <cell r="B5914">
            <v>26955</v>
          </cell>
          <cell r="C5914">
            <v>43802</v>
          </cell>
        </row>
        <row r="5915">
          <cell r="B5915">
            <v>26956</v>
          </cell>
          <cell r="C5915">
            <v>43802</v>
          </cell>
        </row>
        <row r="5916">
          <cell r="B5916">
            <v>26957</v>
          </cell>
          <cell r="C5916">
            <v>43802</v>
          </cell>
        </row>
        <row r="5917">
          <cell r="B5917">
            <v>26958</v>
          </cell>
          <cell r="C5917">
            <v>43802</v>
          </cell>
        </row>
        <row r="5918">
          <cell r="B5918">
            <v>26959</v>
          </cell>
          <cell r="C5918">
            <v>43802</v>
          </cell>
        </row>
        <row r="5919">
          <cell r="B5919">
            <v>26960</v>
          </cell>
          <cell r="C5919">
            <v>43802</v>
          </cell>
        </row>
        <row r="5920">
          <cell r="B5920">
            <v>26961</v>
          </cell>
          <cell r="C5920">
            <v>43802</v>
          </cell>
        </row>
        <row r="5921">
          <cell r="B5921">
            <v>26962</v>
          </cell>
          <cell r="C5921">
            <v>43802</v>
          </cell>
        </row>
        <row r="5922">
          <cell r="B5922">
            <v>26963</v>
          </cell>
          <cell r="C5922">
            <v>43802</v>
          </cell>
        </row>
        <row r="5923">
          <cell r="B5923">
            <v>26964</v>
          </cell>
          <cell r="C5923">
            <v>43802</v>
          </cell>
        </row>
        <row r="5924">
          <cell r="B5924">
            <v>26965</v>
          </cell>
          <cell r="C5924">
            <v>43802</v>
          </cell>
        </row>
        <row r="5925">
          <cell r="B5925">
            <v>26966</v>
          </cell>
          <cell r="C5925">
            <v>43802</v>
          </cell>
        </row>
        <row r="5926">
          <cell r="B5926">
            <v>26967</v>
          </cell>
          <cell r="C5926">
            <v>43802</v>
          </cell>
        </row>
        <row r="5927">
          <cell r="B5927">
            <v>26968</v>
          </cell>
          <cell r="C5927">
            <v>43802</v>
          </cell>
        </row>
        <row r="5928">
          <cell r="B5928">
            <v>26969</v>
          </cell>
          <cell r="C5928">
            <v>43802</v>
          </cell>
        </row>
        <row r="5929">
          <cell r="B5929">
            <v>26970</v>
          </cell>
          <cell r="C5929">
            <v>43802</v>
          </cell>
        </row>
        <row r="5930">
          <cell r="B5930">
            <v>26971</v>
          </cell>
          <cell r="C5930">
            <v>43802</v>
          </cell>
        </row>
        <row r="5931">
          <cell r="B5931">
            <v>26972</v>
          </cell>
          <cell r="C5931">
            <v>43802</v>
          </cell>
        </row>
        <row r="5932">
          <cell r="B5932">
            <v>26973</v>
          </cell>
          <cell r="C5932">
            <v>43802</v>
          </cell>
        </row>
        <row r="5933">
          <cell r="B5933">
            <v>26974</v>
          </cell>
          <cell r="C5933">
            <v>43802</v>
          </cell>
        </row>
        <row r="5934">
          <cell r="B5934">
            <v>26975</v>
          </cell>
          <cell r="C5934">
            <v>43802</v>
          </cell>
        </row>
        <row r="5935">
          <cell r="B5935">
            <v>26976</v>
          </cell>
          <cell r="C5935">
            <v>43802</v>
          </cell>
        </row>
        <row r="5936">
          <cell r="B5936">
            <v>26977</v>
          </cell>
          <cell r="C5936">
            <v>43802</v>
          </cell>
        </row>
        <row r="5937">
          <cell r="B5937">
            <v>26978</v>
          </cell>
          <cell r="C5937">
            <v>43802</v>
          </cell>
        </row>
        <row r="5938">
          <cell r="B5938">
            <v>26979</v>
          </cell>
          <cell r="C5938">
            <v>43802</v>
          </cell>
        </row>
        <row r="5939">
          <cell r="B5939">
            <v>26980</v>
          </cell>
          <cell r="C5939">
            <v>43802</v>
          </cell>
        </row>
        <row r="5940">
          <cell r="B5940">
            <v>26981</v>
          </cell>
          <cell r="C5940">
            <v>43802</v>
          </cell>
        </row>
        <row r="5941">
          <cell r="B5941">
            <v>26982</v>
          </cell>
          <cell r="C5941">
            <v>43802</v>
          </cell>
        </row>
        <row r="5942">
          <cell r="B5942">
            <v>26983</v>
          </cell>
          <cell r="C5942">
            <v>43802</v>
          </cell>
        </row>
        <row r="5943">
          <cell r="B5943">
            <v>26984</v>
          </cell>
          <cell r="C5943">
            <v>43802</v>
          </cell>
        </row>
        <row r="5944">
          <cell r="B5944">
            <v>26985</v>
          </cell>
          <cell r="C5944">
            <v>43802</v>
          </cell>
        </row>
        <row r="5945">
          <cell r="B5945">
            <v>26986</v>
          </cell>
          <cell r="C5945">
            <v>43802</v>
          </cell>
        </row>
        <row r="5946">
          <cell r="B5946">
            <v>26987</v>
          </cell>
          <cell r="C5946">
            <v>43802</v>
          </cell>
        </row>
        <row r="5947">
          <cell r="B5947">
            <v>26988</v>
          </cell>
          <cell r="C5947">
            <v>43802</v>
          </cell>
        </row>
        <row r="5948">
          <cell r="B5948">
            <v>26989</v>
          </cell>
          <cell r="C5948">
            <v>43802</v>
          </cell>
        </row>
        <row r="5949">
          <cell r="B5949">
            <v>26990</v>
          </cell>
          <cell r="C5949">
            <v>43802</v>
          </cell>
        </row>
        <row r="5950">
          <cell r="B5950">
            <v>26991</v>
          </cell>
          <cell r="C5950">
            <v>43802</v>
          </cell>
        </row>
        <row r="5951">
          <cell r="B5951">
            <v>26992</v>
          </cell>
          <cell r="C5951">
            <v>43802</v>
          </cell>
        </row>
        <row r="5952">
          <cell r="B5952">
            <v>26993</v>
          </cell>
          <cell r="C5952">
            <v>43803</v>
          </cell>
        </row>
        <row r="5953">
          <cell r="B5953">
            <v>26994</v>
          </cell>
          <cell r="C5953">
            <v>43803</v>
          </cell>
        </row>
        <row r="5954">
          <cell r="B5954">
            <v>26995</v>
          </cell>
          <cell r="C5954">
            <v>43803</v>
          </cell>
        </row>
        <row r="5955">
          <cell r="B5955">
            <v>26996</v>
          </cell>
          <cell r="C5955">
            <v>43803</v>
          </cell>
        </row>
        <row r="5956">
          <cell r="B5956">
            <v>26997</v>
          </cell>
          <cell r="C5956">
            <v>43803</v>
          </cell>
        </row>
        <row r="5957">
          <cell r="B5957">
            <v>26998</v>
          </cell>
          <cell r="C5957">
            <v>43803</v>
          </cell>
        </row>
        <row r="5958">
          <cell r="B5958">
            <v>26999</v>
          </cell>
          <cell r="C5958">
            <v>43803</v>
          </cell>
        </row>
        <row r="5959">
          <cell r="B5959">
            <v>27000</v>
          </cell>
          <cell r="C5959">
            <v>43803</v>
          </cell>
        </row>
        <row r="5960">
          <cell r="B5960">
            <v>27001</v>
          </cell>
          <cell r="C5960">
            <v>43803</v>
          </cell>
        </row>
        <row r="5961">
          <cell r="B5961">
            <v>27002</v>
          </cell>
          <cell r="C5961">
            <v>43803</v>
          </cell>
        </row>
        <row r="5962">
          <cell r="B5962">
            <v>27003</v>
          </cell>
          <cell r="C5962">
            <v>43803</v>
          </cell>
        </row>
        <row r="5963">
          <cell r="B5963">
            <v>27004</v>
          </cell>
          <cell r="C5963">
            <v>43803</v>
          </cell>
        </row>
        <row r="5964">
          <cell r="B5964">
            <v>27005</v>
          </cell>
          <cell r="C5964">
            <v>43803</v>
          </cell>
        </row>
        <row r="5965">
          <cell r="B5965">
            <v>27006</v>
          </cell>
          <cell r="C5965">
            <v>43803</v>
          </cell>
        </row>
        <row r="5966">
          <cell r="B5966">
            <v>27007</v>
          </cell>
          <cell r="C5966">
            <v>43803</v>
          </cell>
        </row>
        <row r="5967">
          <cell r="B5967">
            <v>27008</v>
          </cell>
          <cell r="C5967">
            <v>43803</v>
          </cell>
        </row>
        <row r="5968">
          <cell r="B5968">
            <v>27009</v>
          </cell>
          <cell r="C5968">
            <v>43803</v>
          </cell>
        </row>
        <row r="5969">
          <cell r="B5969">
            <v>27010</v>
          </cell>
          <cell r="C5969">
            <v>43803</v>
          </cell>
        </row>
        <row r="5970">
          <cell r="B5970">
            <v>27011</v>
          </cell>
          <cell r="C5970">
            <v>43803</v>
          </cell>
        </row>
        <row r="5971">
          <cell r="B5971">
            <v>27012</v>
          </cell>
          <cell r="C5971">
            <v>43803</v>
          </cell>
        </row>
        <row r="5972">
          <cell r="B5972">
            <v>27013</v>
          </cell>
          <cell r="C5972">
            <v>43803</v>
          </cell>
        </row>
        <row r="5973">
          <cell r="B5973">
            <v>27014</v>
          </cell>
          <cell r="C5973">
            <v>43803</v>
          </cell>
        </row>
        <row r="5974">
          <cell r="B5974">
            <v>27015</v>
          </cell>
          <cell r="C5974">
            <v>43803</v>
          </cell>
        </row>
        <row r="5975">
          <cell r="B5975">
            <v>27016</v>
          </cell>
          <cell r="C5975">
            <v>43803</v>
          </cell>
        </row>
        <row r="5976">
          <cell r="B5976">
            <v>27017</v>
          </cell>
          <cell r="C5976">
            <v>43803</v>
          </cell>
        </row>
        <row r="5977">
          <cell r="B5977">
            <v>27018</v>
          </cell>
          <cell r="C5977">
            <v>43803</v>
          </cell>
        </row>
        <row r="5978">
          <cell r="B5978">
            <v>27019</v>
          </cell>
          <cell r="C5978">
            <v>43803</v>
          </cell>
        </row>
        <row r="5979">
          <cell r="B5979">
            <v>27020</v>
          </cell>
          <cell r="C5979">
            <v>43803</v>
          </cell>
        </row>
        <row r="5980">
          <cell r="B5980">
            <v>27021</v>
          </cell>
          <cell r="C5980">
            <v>43803</v>
          </cell>
        </row>
        <row r="5981">
          <cell r="B5981">
            <v>27022</v>
          </cell>
          <cell r="C5981">
            <v>43803</v>
          </cell>
        </row>
        <row r="5982">
          <cell r="B5982">
            <v>27023</v>
          </cell>
          <cell r="C5982">
            <v>43803</v>
          </cell>
        </row>
        <row r="5983">
          <cell r="B5983">
            <v>27024</v>
          </cell>
          <cell r="C5983">
            <v>43803</v>
          </cell>
        </row>
        <row r="5984">
          <cell r="B5984">
            <v>27025</v>
          </cell>
          <cell r="C5984">
            <v>43803</v>
          </cell>
        </row>
        <row r="5985">
          <cell r="B5985">
            <v>27026</v>
          </cell>
          <cell r="C5985">
            <v>43803</v>
          </cell>
        </row>
        <row r="5986">
          <cell r="B5986">
            <v>27027</v>
          </cell>
          <cell r="C5986">
            <v>43803</v>
          </cell>
        </row>
        <row r="5987">
          <cell r="B5987">
            <v>27028</v>
          </cell>
          <cell r="C5987">
            <v>43803</v>
          </cell>
        </row>
        <row r="5988">
          <cell r="B5988">
            <v>27029</v>
          </cell>
          <cell r="C5988">
            <v>43803</v>
          </cell>
        </row>
        <row r="5989">
          <cell r="B5989">
            <v>27030</v>
          </cell>
          <cell r="C5989">
            <v>43803</v>
          </cell>
        </row>
        <row r="5990">
          <cell r="B5990">
            <v>27031</v>
          </cell>
          <cell r="C5990">
            <v>43803</v>
          </cell>
        </row>
        <row r="5991">
          <cell r="B5991">
            <v>27032</v>
          </cell>
          <cell r="C5991">
            <v>43803</v>
          </cell>
        </row>
        <row r="5992">
          <cell r="B5992">
            <v>27033</v>
          </cell>
          <cell r="C5992">
            <v>43803</v>
          </cell>
        </row>
        <row r="5993">
          <cell r="B5993">
            <v>27034</v>
          </cell>
          <cell r="C5993">
            <v>43803</v>
          </cell>
        </row>
        <row r="5994">
          <cell r="B5994">
            <v>27035</v>
          </cell>
          <cell r="C5994">
            <v>43803</v>
          </cell>
        </row>
        <row r="5995">
          <cell r="B5995">
            <v>27036</v>
          </cell>
          <cell r="C5995">
            <v>43803</v>
          </cell>
        </row>
        <row r="5996">
          <cell r="B5996">
            <v>27037</v>
          </cell>
          <cell r="C5996">
            <v>43803</v>
          </cell>
        </row>
        <row r="5997">
          <cell r="B5997">
            <v>27038</v>
          </cell>
          <cell r="C5997">
            <v>43803</v>
          </cell>
        </row>
        <row r="5998">
          <cell r="B5998">
            <v>27039</v>
          </cell>
          <cell r="C5998">
            <v>43803</v>
          </cell>
        </row>
        <row r="5999">
          <cell r="B5999">
            <v>27040</v>
          </cell>
          <cell r="C5999">
            <v>43803</v>
          </cell>
        </row>
        <row r="6000">
          <cell r="B6000">
            <v>27041</v>
          </cell>
          <cell r="C6000">
            <v>43803</v>
          </cell>
        </row>
        <row r="6001">
          <cell r="B6001">
            <v>27042</v>
          </cell>
          <cell r="C6001">
            <v>43803</v>
          </cell>
        </row>
        <row r="6002">
          <cell r="B6002">
            <v>27043</v>
          </cell>
          <cell r="C6002">
            <v>43803</v>
          </cell>
        </row>
        <row r="6003">
          <cell r="B6003">
            <v>27044</v>
          </cell>
          <cell r="C6003">
            <v>43803</v>
          </cell>
        </row>
        <row r="6004">
          <cell r="B6004">
            <v>27045</v>
          </cell>
          <cell r="C6004">
            <v>43803</v>
          </cell>
        </row>
        <row r="6005">
          <cell r="B6005">
            <v>27046</v>
          </cell>
          <cell r="C6005">
            <v>43803</v>
          </cell>
        </row>
        <row r="6006">
          <cell r="B6006">
            <v>27047</v>
          </cell>
          <cell r="C6006">
            <v>43803</v>
          </cell>
        </row>
        <row r="6007">
          <cell r="B6007">
            <v>27048</v>
          </cell>
          <cell r="C6007">
            <v>43803</v>
          </cell>
        </row>
        <row r="6008">
          <cell r="B6008">
            <v>27049</v>
          </cell>
          <cell r="C6008">
            <v>43803</v>
          </cell>
        </row>
        <row r="6009">
          <cell r="B6009">
            <v>27050</v>
          </cell>
          <cell r="C6009">
            <v>43803</v>
          </cell>
        </row>
        <row r="6010">
          <cell r="B6010">
            <v>27051</v>
          </cell>
          <cell r="C6010">
            <v>43803</v>
          </cell>
        </row>
        <row r="6011">
          <cell r="B6011">
            <v>27052</v>
          </cell>
          <cell r="C6011">
            <v>43803</v>
          </cell>
        </row>
        <row r="6012">
          <cell r="B6012">
            <v>27053</v>
          </cell>
          <cell r="C6012">
            <v>43803</v>
          </cell>
        </row>
        <row r="6013">
          <cell r="B6013">
            <v>27054</v>
          </cell>
          <cell r="C6013">
            <v>43803</v>
          </cell>
        </row>
        <row r="6014">
          <cell r="B6014">
            <v>27055</v>
          </cell>
          <cell r="C6014">
            <v>43803</v>
          </cell>
        </row>
        <row r="6015">
          <cell r="B6015">
            <v>27056</v>
          </cell>
          <cell r="C6015">
            <v>43803</v>
          </cell>
        </row>
        <row r="6016">
          <cell r="B6016">
            <v>27057</v>
          </cell>
          <cell r="C6016">
            <v>43803</v>
          </cell>
        </row>
        <row r="6017">
          <cell r="B6017">
            <v>27058</v>
          </cell>
          <cell r="C6017">
            <v>43803</v>
          </cell>
        </row>
        <row r="6018">
          <cell r="B6018">
            <v>27059</v>
          </cell>
          <cell r="C6018">
            <v>43803</v>
          </cell>
        </row>
        <row r="6019">
          <cell r="B6019">
            <v>27060</v>
          </cell>
          <cell r="C6019">
            <v>43803</v>
          </cell>
        </row>
        <row r="6020">
          <cell r="B6020">
            <v>27061</v>
          </cell>
          <cell r="C6020">
            <v>43803</v>
          </cell>
        </row>
        <row r="6021">
          <cell r="B6021">
            <v>27062</v>
          </cell>
          <cell r="C6021">
            <v>43803</v>
          </cell>
        </row>
        <row r="6022">
          <cell r="B6022">
            <v>27063</v>
          </cell>
          <cell r="C6022">
            <v>43803</v>
          </cell>
        </row>
        <row r="6023">
          <cell r="B6023">
            <v>27064</v>
          </cell>
          <cell r="C6023">
            <v>43803</v>
          </cell>
        </row>
        <row r="6024">
          <cell r="B6024">
            <v>27065</v>
          </cell>
          <cell r="C6024">
            <v>43803</v>
          </cell>
        </row>
        <row r="6025">
          <cell r="B6025">
            <v>27066</v>
          </cell>
          <cell r="C6025">
            <v>43803</v>
          </cell>
        </row>
        <row r="6026">
          <cell r="B6026">
            <v>27067</v>
          </cell>
          <cell r="C6026">
            <v>43803</v>
          </cell>
        </row>
        <row r="6027">
          <cell r="B6027">
            <v>27068</v>
          </cell>
          <cell r="C6027">
            <v>43803</v>
          </cell>
        </row>
        <row r="6028">
          <cell r="B6028">
            <v>27069</v>
          </cell>
          <cell r="C6028">
            <v>43803</v>
          </cell>
        </row>
        <row r="6029">
          <cell r="B6029">
            <v>27070</v>
          </cell>
          <cell r="C6029">
            <v>43803</v>
          </cell>
        </row>
        <row r="6030">
          <cell r="B6030">
            <v>27071</v>
          </cell>
          <cell r="C6030">
            <v>43803</v>
          </cell>
        </row>
        <row r="6031">
          <cell r="B6031">
            <v>27072</v>
          </cell>
          <cell r="C6031">
            <v>43803</v>
          </cell>
        </row>
        <row r="6032">
          <cell r="B6032">
            <v>27073</v>
          </cell>
          <cell r="C6032">
            <v>43803</v>
          </cell>
        </row>
        <row r="6033">
          <cell r="B6033">
            <v>27074</v>
          </cell>
          <cell r="C6033">
            <v>43803</v>
          </cell>
        </row>
        <row r="6034">
          <cell r="B6034">
            <v>27075</v>
          </cell>
          <cell r="C6034">
            <v>43803</v>
          </cell>
        </row>
        <row r="6035">
          <cell r="B6035">
            <v>27076</v>
          </cell>
          <cell r="C6035">
            <v>43803</v>
          </cell>
        </row>
        <row r="6036">
          <cell r="B6036">
            <v>27077</v>
          </cell>
          <cell r="C6036">
            <v>43803</v>
          </cell>
        </row>
        <row r="6037">
          <cell r="B6037">
            <v>27078</v>
          </cell>
          <cell r="C6037">
            <v>43803</v>
          </cell>
        </row>
        <row r="6038">
          <cell r="B6038">
            <v>27079</v>
          </cell>
          <cell r="C6038">
            <v>43803</v>
          </cell>
        </row>
        <row r="6039">
          <cell r="B6039">
            <v>27080</v>
          </cell>
          <cell r="C6039">
            <v>43803</v>
          </cell>
        </row>
        <row r="6040">
          <cell r="B6040">
            <v>27081</v>
          </cell>
          <cell r="C6040">
            <v>43803</v>
          </cell>
        </row>
        <row r="6041">
          <cell r="B6041">
            <v>27082</v>
          </cell>
          <cell r="C6041">
            <v>43803</v>
          </cell>
        </row>
        <row r="6042">
          <cell r="B6042">
            <v>27083</v>
          </cell>
          <cell r="C6042">
            <v>43803</v>
          </cell>
        </row>
        <row r="6043">
          <cell r="B6043">
            <v>27084</v>
          </cell>
          <cell r="C6043">
            <v>43803</v>
          </cell>
        </row>
        <row r="6044">
          <cell r="B6044">
            <v>27085</v>
          </cell>
          <cell r="C6044">
            <v>43803</v>
          </cell>
        </row>
        <row r="6045">
          <cell r="B6045">
            <v>27086</v>
          </cell>
          <cell r="C6045">
            <v>43803</v>
          </cell>
        </row>
        <row r="6046">
          <cell r="B6046">
            <v>27087</v>
          </cell>
          <cell r="C6046">
            <v>43803</v>
          </cell>
        </row>
        <row r="6047">
          <cell r="B6047">
            <v>27088</v>
          </cell>
          <cell r="C6047">
            <v>43803</v>
          </cell>
        </row>
        <row r="6048">
          <cell r="B6048">
            <v>27089</v>
          </cell>
          <cell r="C6048">
            <v>43803</v>
          </cell>
        </row>
        <row r="6049">
          <cell r="B6049">
            <v>27090</v>
          </cell>
          <cell r="C6049">
            <v>43803</v>
          </cell>
        </row>
        <row r="6050">
          <cell r="B6050">
            <v>27091</v>
          </cell>
          <cell r="C6050">
            <v>43803</v>
          </cell>
        </row>
        <row r="6051">
          <cell r="B6051">
            <v>27092</v>
          </cell>
          <cell r="C6051">
            <v>43803</v>
          </cell>
        </row>
        <row r="6052">
          <cell r="B6052">
            <v>27093</v>
          </cell>
          <cell r="C6052">
            <v>43803</v>
          </cell>
        </row>
        <row r="6053">
          <cell r="B6053">
            <v>27094</v>
          </cell>
          <cell r="C6053">
            <v>43803</v>
          </cell>
        </row>
        <row r="6054">
          <cell r="B6054">
            <v>27095</v>
          </cell>
          <cell r="C6054">
            <v>43803</v>
          </cell>
        </row>
        <row r="6055">
          <cell r="B6055">
            <v>27096</v>
          </cell>
          <cell r="C6055">
            <v>43803</v>
          </cell>
        </row>
        <row r="6056">
          <cell r="B6056">
            <v>27097</v>
          </cell>
          <cell r="C6056">
            <v>43803</v>
          </cell>
        </row>
        <row r="6057">
          <cell r="B6057">
            <v>27098</v>
          </cell>
          <cell r="C6057">
            <v>43803</v>
          </cell>
        </row>
        <row r="6058">
          <cell r="B6058">
            <v>27099</v>
          </cell>
          <cell r="C6058">
            <v>43803</v>
          </cell>
        </row>
        <row r="6059">
          <cell r="B6059">
            <v>27100</v>
          </cell>
          <cell r="C6059">
            <v>43803</v>
          </cell>
        </row>
        <row r="6060">
          <cell r="B6060">
            <v>27101</v>
          </cell>
          <cell r="C6060">
            <v>43803</v>
          </cell>
        </row>
        <row r="6061">
          <cell r="B6061">
            <v>27102</v>
          </cell>
          <cell r="C6061">
            <v>43803</v>
          </cell>
        </row>
        <row r="6062">
          <cell r="B6062">
            <v>27103</v>
          </cell>
          <cell r="C6062">
            <v>43803</v>
          </cell>
        </row>
        <row r="6063">
          <cell r="B6063">
            <v>27104</v>
          </cell>
          <cell r="C6063">
            <v>43803</v>
          </cell>
        </row>
        <row r="6064">
          <cell r="B6064">
            <v>27105</v>
          </cell>
          <cell r="C6064">
            <v>43803</v>
          </cell>
        </row>
        <row r="6065">
          <cell r="B6065">
            <v>27106</v>
          </cell>
          <cell r="C6065">
            <v>43803</v>
          </cell>
        </row>
        <row r="6066">
          <cell r="B6066">
            <v>27107</v>
          </cell>
          <cell r="C6066">
            <v>43803</v>
          </cell>
        </row>
        <row r="6067">
          <cell r="B6067">
            <v>27108</v>
          </cell>
          <cell r="C6067">
            <v>43803</v>
          </cell>
        </row>
        <row r="6068">
          <cell r="B6068">
            <v>27109</v>
          </cell>
          <cell r="C6068">
            <v>43803</v>
          </cell>
        </row>
        <row r="6069">
          <cell r="B6069">
            <v>27110</v>
          </cell>
          <cell r="C6069">
            <v>43803</v>
          </cell>
        </row>
        <row r="6070">
          <cell r="B6070">
            <v>27111</v>
          </cell>
          <cell r="C6070">
            <v>43803</v>
          </cell>
        </row>
        <row r="6071">
          <cell r="B6071">
            <v>27112</v>
          </cell>
          <cell r="C6071">
            <v>43803</v>
          </cell>
        </row>
        <row r="6072">
          <cell r="B6072">
            <v>27113</v>
          </cell>
          <cell r="C6072">
            <v>43803</v>
          </cell>
        </row>
        <row r="6073">
          <cell r="B6073">
            <v>27114</v>
          </cell>
          <cell r="C6073">
            <v>43803</v>
          </cell>
        </row>
        <row r="6074">
          <cell r="B6074">
            <v>27115</v>
          </cell>
          <cell r="C6074">
            <v>43803</v>
          </cell>
        </row>
        <row r="6075">
          <cell r="B6075">
            <v>27116</v>
          </cell>
          <cell r="C6075">
            <v>43803</v>
          </cell>
        </row>
        <row r="6076">
          <cell r="B6076">
            <v>27117</v>
          </cell>
          <cell r="C6076">
            <v>43803</v>
          </cell>
        </row>
        <row r="6077">
          <cell r="B6077">
            <v>27118</v>
          </cell>
          <cell r="C6077">
            <v>43803</v>
          </cell>
        </row>
        <row r="6078">
          <cell r="B6078">
            <v>27119</v>
          </cell>
          <cell r="C6078">
            <v>43803</v>
          </cell>
        </row>
        <row r="6079">
          <cell r="B6079">
            <v>27120</v>
          </cell>
          <cell r="C6079">
            <v>43803</v>
          </cell>
        </row>
        <row r="6080">
          <cell r="B6080">
            <v>27121</v>
          </cell>
          <cell r="C6080">
            <v>43803</v>
          </cell>
        </row>
        <row r="6081">
          <cell r="B6081">
            <v>27122</v>
          </cell>
          <cell r="C6081">
            <v>43803</v>
          </cell>
        </row>
        <row r="6082">
          <cell r="B6082">
            <v>27123</v>
          </cell>
          <cell r="C6082">
            <v>43803</v>
          </cell>
        </row>
        <row r="6083">
          <cell r="B6083">
            <v>27124</v>
          </cell>
          <cell r="C6083">
            <v>43803</v>
          </cell>
        </row>
        <row r="6084">
          <cell r="B6084">
            <v>27125</v>
          </cell>
          <cell r="C6084">
            <v>43803</v>
          </cell>
        </row>
        <row r="6085">
          <cell r="B6085">
            <v>27126</v>
          </cell>
          <cell r="C6085">
            <v>43803</v>
          </cell>
        </row>
        <row r="6086">
          <cell r="B6086">
            <v>27127</v>
          </cell>
          <cell r="C6086">
            <v>43803</v>
          </cell>
        </row>
        <row r="6087">
          <cell r="B6087">
            <v>27128</v>
          </cell>
          <cell r="C6087">
            <v>43803</v>
          </cell>
        </row>
        <row r="6088">
          <cell r="B6088">
            <v>27129</v>
          </cell>
          <cell r="C6088">
            <v>43803</v>
          </cell>
        </row>
        <row r="6089">
          <cell r="B6089">
            <v>27130</v>
          </cell>
          <cell r="C6089">
            <v>43803</v>
          </cell>
        </row>
        <row r="6090">
          <cell r="B6090">
            <v>27131</v>
          </cell>
          <cell r="C6090">
            <v>43803</v>
          </cell>
        </row>
        <row r="6091">
          <cell r="B6091">
            <v>27132</v>
          </cell>
          <cell r="C6091">
            <v>43803</v>
          </cell>
        </row>
        <row r="6092">
          <cell r="B6092">
            <v>27133</v>
          </cell>
          <cell r="C6092">
            <v>43803</v>
          </cell>
        </row>
        <row r="6093">
          <cell r="B6093">
            <v>27134</v>
          </cell>
          <cell r="C6093">
            <v>43803</v>
          </cell>
        </row>
        <row r="6094">
          <cell r="B6094">
            <v>27135</v>
          </cell>
          <cell r="C6094">
            <v>43803</v>
          </cell>
        </row>
        <row r="6095">
          <cell r="B6095">
            <v>27136</v>
          </cell>
          <cell r="C6095">
            <v>43803</v>
          </cell>
        </row>
        <row r="6096">
          <cell r="B6096">
            <v>27137</v>
          </cell>
          <cell r="C6096">
            <v>43803</v>
          </cell>
        </row>
        <row r="6097">
          <cell r="B6097">
            <v>27138</v>
          </cell>
          <cell r="C6097">
            <v>43803</v>
          </cell>
        </row>
        <row r="6098">
          <cell r="B6098">
            <v>27139</v>
          </cell>
          <cell r="C6098">
            <v>43803</v>
          </cell>
        </row>
        <row r="6099">
          <cell r="B6099">
            <v>27140</v>
          </cell>
          <cell r="C6099">
            <v>43803</v>
          </cell>
        </row>
        <row r="6100">
          <cell r="B6100">
            <v>27141</v>
          </cell>
          <cell r="C6100">
            <v>43803</v>
          </cell>
        </row>
        <row r="6101">
          <cell r="B6101">
            <v>27142</v>
          </cell>
          <cell r="C6101">
            <v>43803</v>
          </cell>
        </row>
        <row r="6102">
          <cell r="B6102">
            <v>27143</v>
          </cell>
          <cell r="C6102">
            <v>43803</v>
          </cell>
        </row>
        <row r="6103">
          <cell r="B6103">
            <v>27144</v>
          </cell>
          <cell r="C6103">
            <v>43803</v>
          </cell>
        </row>
        <row r="6104">
          <cell r="B6104">
            <v>27145</v>
          </cell>
          <cell r="C6104">
            <v>43803</v>
          </cell>
        </row>
        <row r="6105">
          <cell r="B6105">
            <v>27146</v>
          </cell>
          <cell r="C6105">
            <v>43803</v>
          </cell>
        </row>
        <row r="6106">
          <cell r="B6106">
            <v>27147</v>
          </cell>
          <cell r="C6106">
            <v>43803</v>
          </cell>
        </row>
        <row r="6107">
          <cell r="B6107">
            <v>27148</v>
          </cell>
          <cell r="C6107">
            <v>43803</v>
          </cell>
        </row>
        <row r="6108">
          <cell r="B6108">
            <v>27149</v>
          </cell>
          <cell r="C6108">
            <v>43803</v>
          </cell>
        </row>
        <row r="6109">
          <cell r="B6109">
            <v>27150</v>
          </cell>
          <cell r="C6109">
            <v>43803</v>
          </cell>
        </row>
        <row r="6110">
          <cell r="B6110">
            <v>27151</v>
          </cell>
          <cell r="C6110">
            <v>43803</v>
          </cell>
        </row>
        <row r="6111">
          <cell r="B6111">
            <v>27152</v>
          </cell>
          <cell r="C6111">
            <v>43803</v>
          </cell>
        </row>
        <row r="6112">
          <cell r="B6112">
            <v>27153</v>
          </cell>
          <cell r="C6112">
            <v>43803</v>
          </cell>
        </row>
        <row r="6113">
          <cell r="B6113">
            <v>27154</v>
          </cell>
          <cell r="C6113">
            <v>43803</v>
          </cell>
        </row>
        <row r="6114">
          <cell r="B6114">
            <v>27155</v>
          </cell>
          <cell r="C6114">
            <v>43803</v>
          </cell>
        </row>
        <row r="6115">
          <cell r="B6115">
            <v>27156</v>
          </cell>
          <cell r="C6115">
            <v>43803</v>
          </cell>
        </row>
        <row r="6116">
          <cell r="B6116">
            <v>27157</v>
          </cell>
          <cell r="C6116">
            <v>43803</v>
          </cell>
        </row>
        <row r="6117">
          <cell r="B6117">
            <v>27158</v>
          </cell>
          <cell r="C6117">
            <v>43803</v>
          </cell>
        </row>
        <row r="6118">
          <cell r="B6118">
            <v>27159</v>
          </cell>
          <cell r="C6118">
            <v>43803</v>
          </cell>
        </row>
        <row r="6119">
          <cell r="B6119">
            <v>27160</v>
          </cell>
          <cell r="C6119">
            <v>43803</v>
          </cell>
        </row>
        <row r="6120">
          <cell r="B6120">
            <v>27161</v>
          </cell>
          <cell r="C6120">
            <v>43803</v>
          </cell>
        </row>
        <row r="6121">
          <cell r="B6121">
            <v>27162</v>
          </cell>
          <cell r="C6121">
            <v>43803</v>
          </cell>
        </row>
        <row r="6122">
          <cell r="B6122">
            <v>27163</v>
          </cell>
          <cell r="C6122">
            <v>43803</v>
          </cell>
        </row>
        <row r="6123">
          <cell r="B6123">
            <v>27164</v>
          </cell>
          <cell r="C6123">
            <v>43803</v>
          </cell>
        </row>
        <row r="6124">
          <cell r="B6124">
            <v>27165</v>
          </cell>
          <cell r="C6124">
            <v>43803</v>
          </cell>
        </row>
        <row r="6125">
          <cell r="B6125">
            <v>27166</v>
          </cell>
          <cell r="C6125">
            <v>43803</v>
          </cell>
        </row>
        <row r="6126">
          <cell r="B6126">
            <v>27167</v>
          </cell>
          <cell r="C6126">
            <v>43803</v>
          </cell>
        </row>
        <row r="6127">
          <cell r="B6127">
            <v>27168</v>
          </cell>
          <cell r="C6127">
            <v>43803</v>
          </cell>
        </row>
        <row r="6128">
          <cell r="B6128">
            <v>27169</v>
          </cell>
          <cell r="C6128">
            <v>43803</v>
          </cell>
        </row>
        <row r="6129">
          <cell r="B6129">
            <v>27170</v>
          </cell>
          <cell r="C6129">
            <v>43803</v>
          </cell>
        </row>
        <row r="6130">
          <cell r="B6130">
            <v>27171</v>
          </cell>
          <cell r="C6130">
            <v>43803</v>
          </cell>
        </row>
        <row r="6131">
          <cell r="B6131">
            <v>27172</v>
          </cell>
          <cell r="C6131">
            <v>43803</v>
          </cell>
        </row>
        <row r="6132">
          <cell r="B6132">
            <v>27173</v>
          </cell>
          <cell r="C6132">
            <v>43803</v>
          </cell>
        </row>
        <row r="6133">
          <cell r="B6133">
            <v>27174</v>
          </cell>
          <cell r="C6133">
            <v>43803</v>
          </cell>
        </row>
        <row r="6134">
          <cell r="B6134">
            <v>27175</v>
          </cell>
          <cell r="C6134">
            <v>43803</v>
          </cell>
        </row>
        <row r="6135">
          <cell r="B6135">
            <v>27176</v>
          </cell>
          <cell r="C6135">
            <v>43803</v>
          </cell>
        </row>
        <row r="6136">
          <cell r="B6136">
            <v>27177</v>
          </cell>
          <cell r="C6136">
            <v>43803</v>
          </cell>
        </row>
        <row r="6137">
          <cell r="B6137">
            <v>27178</v>
          </cell>
          <cell r="C6137">
            <v>43803</v>
          </cell>
        </row>
        <row r="6138">
          <cell r="B6138">
            <v>27179</v>
          </cell>
          <cell r="C6138">
            <v>43803</v>
          </cell>
        </row>
        <row r="6139">
          <cell r="B6139">
            <v>27180</v>
          </cell>
          <cell r="C6139">
            <v>43803</v>
          </cell>
        </row>
        <row r="6140">
          <cell r="B6140">
            <v>27181</v>
          </cell>
          <cell r="C6140">
            <v>43803</v>
          </cell>
        </row>
        <row r="6141">
          <cell r="B6141">
            <v>27182</v>
          </cell>
          <cell r="C6141">
            <v>43803</v>
          </cell>
        </row>
        <row r="6142">
          <cell r="B6142">
            <v>27183</v>
          </cell>
          <cell r="C6142">
            <v>43803</v>
          </cell>
        </row>
        <row r="6143">
          <cell r="B6143">
            <v>27184</v>
          </cell>
          <cell r="C6143">
            <v>43803</v>
          </cell>
        </row>
        <row r="6144">
          <cell r="B6144">
            <v>27185</v>
          </cell>
          <cell r="C6144">
            <v>43803</v>
          </cell>
        </row>
        <row r="6145">
          <cell r="B6145">
            <v>27186</v>
          </cell>
          <cell r="C6145">
            <v>43803</v>
          </cell>
        </row>
        <row r="6146">
          <cell r="B6146">
            <v>27187</v>
          </cell>
          <cell r="C6146">
            <v>43803</v>
          </cell>
        </row>
        <row r="6147">
          <cell r="B6147">
            <v>27188</v>
          </cell>
          <cell r="C6147">
            <v>43803</v>
          </cell>
        </row>
        <row r="6148">
          <cell r="B6148">
            <v>27189</v>
          </cell>
          <cell r="C6148">
            <v>43803</v>
          </cell>
        </row>
        <row r="6149">
          <cell r="B6149">
            <v>27190</v>
          </cell>
          <cell r="C6149">
            <v>43803</v>
          </cell>
        </row>
        <row r="6150">
          <cell r="B6150">
            <v>27191</v>
          </cell>
          <cell r="C6150">
            <v>43803</v>
          </cell>
        </row>
        <row r="6151">
          <cell r="B6151">
            <v>27192</v>
          </cell>
          <cell r="C6151">
            <v>43803</v>
          </cell>
        </row>
        <row r="6152">
          <cell r="B6152">
            <v>27193</v>
          </cell>
          <cell r="C6152">
            <v>43803</v>
          </cell>
        </row>
        <row r="6153">
          <cell r="B6153">
            <v>27194</v>
          </cell>
          <cell r="C6153">
            <v>43803</v>
          </cell>
        </row>
        <row r="6154">
          <cell r="B6154">
            <v>27195</v>
          </cell>
          <cell r="C6154">
            <v>43803</v>
          </cell>
        </row>
        <row r="6155">
          <cell r="B6155">
            <v>27196</v>
          </cell>
          <cell r="C6155">
            <v>43803</v>
          </cell>
        </row>
        <row r="6156">
          <cell r="B6156">
            <v>27197</v>
          </cell>
          <cell r="C6156">
            <v>43803</v>
          </cell>
        </row>
        <row r="6157">
          <cell r="B6157">
            <v>27198</v>
          </cell>
          <cell r="C6157">
            <v>43803</v>
          </cell>
        </row>
        <row r="6158">
          <cell r="B6158">
            <v>27199</v>
          </cell>
          <cell r="C6158">
            <v>43803</v>
          </cell>
        </row>
        <row r="6159">
          <cell r="B6159">
            <v>27200</v>
          </cell>
          <cell r="C6159">
            <v>43803</v>
          </cell>
        </row>
        <row r="6160">
          <cell r="B6160">
            <v>27201</v>
          </cell>
          <cell r="C6160">
            <v>43803</v>
          </cell>
        </row>
        <row r="6161">
          <cell r="B6161">
            <v>27202</v>
          </cell>
          <cell r="C6161">
            <v>43803</v>
          </cell>
        </row>
        <row r="6162">
          <cell r="B6162">
            <v>27203</v>
          </cell>
          <cell r="C6162">
            <v>43803</v>
          </cell>
        </row>
        <row r="6163">
          <cell r="B6163">
            <v>27204</v>
          </cell>
          <cell r="C6163">
            <v>43803</v>
          </cell>
        </row>
        <row r="6164">
          <cell r="B6164">
            <v>27205</v>
          </cell>
          <cell r="C6164">
            <v>43803</v>
          </cell>
        </row>
        <row r="6165">
          <cell r="B6165">
            <v>27206</v>
          </cell>
          <cell r="C6165">
            <v>43803</v>
          </cell>
        </row>
        <row r="6166">
          <cell r="B6166">
            <v>27207</v>
          </cell>
          <cell r="C6166">
            <v>43803</v>
          </cell>
        </row>
        <row r="6167">
          <cell r="B6167">
            <v>27208</v>
          </cell>
          <cell r="C6167">
            <v>43803</v>
          </cell>
        </row>
        <row r="6168">
          <cell r="B6168">
            <v>27209</v>
          </cell>
          <cell r="C6168">
            <v>43803</v>
          </cell>
        </row>
        <row r="6169">
          <cell r="B6169">
            <v>27210</v>
          </cell>
          <cell r="C6169">
            <v>43803</v>
          </cell>
        </row>
        <row r="6170">
          <cell r="B6170">
            <v>27211</v>
          </cell>
          <cell r="C6170">
            <v>43803</v>
          </cell>
        </row>
        <row r="6171">
          <cell r="B6171">
            <v>27212</v>
          </cell>
          <cell r="C6171">
            <v>43803</v>
          </cell>
        </row>
        <row r="6172">
          <cell r="B6172">
            <v>27213</v>
          </cell>
          <cell r="C6172">
            <v>43803</v>
          </cell>
        </row>
        <row r="6173">
          <cell r="B6173">
            <v>27214</v>
          </cell>
          <cell r="C6173">
            <v>43803</v>
          </cell>
        </row>
        <row r="6174">
          <cell r="B6174">
            <v>27215</v>
          </cell>
          <cell r="C6174">
            <v>43803</v>
          </cell>
        </row>
        <row r="6175">
          <cell r="B6175">
            <v>27216</v>
          </cell>
          <cell r="C6175">
            <v>43803</v>
          </cell>
        </row>
        <row r="6176">
          <cell r="B6176">
            <v>27217</v>
          </cell>
          <cell r="C6176">
            <v>43803</v>
          </cell>
        </row>
        <row r="6177">
          <cell r="B6177">
            <v>27218</v>
          </cell>
          <cell r="C6177">
            <v>43804</v>
          </cell>
        </row>
        <row r="6178">
          <cell r="B6178">
            <v>27219</v>
          </cell>
          <cell r="C6178">
            <v>43804</v>
          </cell>
        </row>
        <row r="6179">
          <cell r="B6179">
            <v>27220</v>
          </cell>
          <cell r="C6179">
            <v>43804</v>
          </cell>
        </row>
        <row r="6180">
          <cell r="B6180">
            <v>27221</v>
          </cell>
          <cell r="C6180">
            <v>43804</v>
          </cell>
        </row>
        <row r="6181">
          <cell r="B6181">
            <v>27222</v>
          </cell>
          <cell r="C6181">
            <v>43804</v>
          </cell>
        </row>
        <row r="6182">
          <cell r="B6182">
            <v>27223</v>
          </cell>
          <cell r="C6182">
            <v>43804</v>
          </cell>
        </row>
        <row r="6183">
          <cell r="B6183">
            <v>27224</v>
          </cell>
          <cell r="C6183">
            <v>43804</v>
          </cell>
        </row>
        <row r="6184">
          <cell r="B6184">
            <v>27225</v>
          </cell>
          <cell r="C6184">
            <v>43804</v>
          </cell>
        </row>
        <row r="6185">
          <cell r="B6185">
            <v>27226</v>
          </cell>
          <cell r="C6185">
            <v>43804</v>
          </cell>
        </row>
        <row r="6186">
          <cell r="B6186">
            <v>27227</v>
          </cell>
          <cell r="C6186">
            <v>43804</v>
          </cell>
        </row>
        <row r="6187">
          <cell r="B6187">
            <v>27228</v>
          </cell>
          <cell r="C6187">
            <v>43804</v>
          </cell>
        </row>
        <row r="6188">
          <cell r="B6188">
            <v>27229</v>
          </cell>
          <cell r="C6188">
            <v>43804</v>
          </cell>
        </row>
        <row r="6189">
          <cell r="B6189">
            <v>27230</v>
          </cell>
          <cell r="C6189">
            <v>43804</v>
          </cell>
        </row>
        <row r="6190">
          <cell r="B6190">
            <v>27231</v>
          </cell>
          <cell r="C6190">
            <v>43804</v>
          </cell>
        </row>
        <row r="6191">
          <cell r="B6191">
            <v>27232</v>
          </cell>
          <cell r="C6191">
            <v>43804</v>
          </cell>
        </row>
        <row r="6192">
          <cell r="B6192">
            <v>27233</v>
          </cell>
          <cell r="C6192">
            <v>43804</v>
          </cell>
        </row>
        <row r="6193">
          <cell r="B6193">
            <v>27234</v>
          </cell>
          <cell r="C6193">
            <v>43804</v>
          </cell>
        </row>
        <row r="6194">
          <cell r="B6194">
            <v>27235</v>
          </cell>
          <cell r="C6194">
            <v>43804</v>
          </cell>
        </row>
        <row r="6195">
          <cell r="B6195">
            <v>27236</v>
          </cell>
          <cell r="C6195">
            <v>43804</v>
          </cell>
        </row>
        <row r="6196">
          <cell r="B6196">
            <v>27237</v>
          </cell>
          <cell r="C6196">
            <v>43804</v>
          </cell>
        </row>
        <row r="6197">
          <cell r="B6197">
            <v>27238</v>
          </cell>
          <cell r="C6197">
            <v>43804</v>
          </cell>
        </row>
        <row r="6198">
          <cell r="B6198">
            <v>27239</v>
          </cell>
          <cell r="C6198">
            <v>43804</v>
          </cell>
        </row>
        <row r="6199">
          <cell r="B6199">
            <v>27240</v>
          </cell>
          <cell r="C6199">
            <v>43804</v>
          </cell>
        </row>
        <row r="6200">
          <cell r="B6200">
            <v>27241</v>
          </cell>
          <cell r="C6200">
            <v>43804</v>
          </cell>
        </row>
        <row r="6201">
          <cell r="B6201">
            <v>27242</v>
          </cell>
          <cell r="C6201">
            <v>43804</v>
          </cell>
        </row>
        <row r="6202">
          <cell r="B6202">
            <v>27243</v>
          </cell>
          <cell r="C6202">
            <v>43804</v>
          </cell>
        </row>
        <row r="6203">
          <cell r="B6203">
            <v>27244</v>
          </cell>
          <cell r="C6203">
            <v>43804</v>
          </cell>
        </row>
        <row r="6204">
          <cell r="B6204">
            <v>27245</v>
          </cell>
          <cell r="C6204">
            <v>43804</v>
          </cell>
        </row>
        <row r="6205">
          <cell r="B6205">
            <v>27246</v>
          </cell>
          <cell r="C6205">
            <v>43804</v>
          </cell>
        </row>
        <row r="6206">
          <cell r="B6206">
            <v>27247</v>
          </cell>
          <cell r="C6206">
            <v>43804</v>
          </cell>
        </row>
        <row r="6207">
          <cell r="B6207">
            <v>27248</v>
          </cell>
          <cell r="C6207">
            <v>43804</v>
          </cell>
        </row>
        <row r="6208">
          <cell r="B6208">
            <v>27249</v>
          </cell>
          <cell r="C6208">
            <v>43804</v>
          </cell>
        </row>
        <row r="6209">
          <cell r="B6209">
            <v>27250</v>
          </cell>
          <cell r="C6209">
            <v>43804</v>
          </cell>
        </row>
        <row r="6210">
          <cell r="B6210">
            <v>27251</v>
          </cell>
          <cell r="C6210">
            <v>43804</v>
          </cell>
        </row>
        <row r="6211">
          <cell r="B6211">
            <v>27252</v>
          </cell>
          <cell r="C6211">
            <v>43804</v>
          </cell>
        </row>
        <row r="6212">
          <cell r="B6212">
            <v>27253</v>
          </cell>
          <cell r="C6212">
            <v>43804</v>
          </cell>
        </row>
        <row r="6213">
          <cell r="B6213">
            <v>27254</v>
          </cell>
          <cell r="C6213">
            <v>43804</v>
          </cell>
        </row>
        <row r="6214">
          <cell r="B6214">
            <v>27255</v>
          </cell>
          <cell r="C6214">
            <v>43804</v>
          </cell>
        </row>
        <row r="6215">
          <cell r="B6215">
            <v>27256</v>
          </cell>
          <cell r="C6215">
            <v>43804</v>
          </cell>
        </row>
        <row r="6216">
          <cell r="B6216">
            <v>27257</v>
          </cell>
          <cell r="C6216">
            <v>43804</v>
          </cell>
        </row>
        <row r="6217">
          <cell r="B6217">
            <v>27258</v>
          </cell>
          <cell r="C6217">
            <v>43804</v>
          </cell>
        </row>
        <row r="6218">
          <cell r="B6218">
            <v>27259</v>
          </cell>
          <cell r="C6218">
            <v>43804</v>
          </cell>
        </row>
        <row r="6219">
          <cell r="B6219">
            <v>27260</v>
          </cell>
          <cell r="C6219">
            <v>43804</v>
          </cell>
        </row>
        <row r="6220">
          <cell r="B6220">
            <v>27261</v>
          </cell>
          <cell r="C6220">
            <v>43804</v>
          </cell>
        </row>
        <row r="6221">
          <cell r="B6221">
            <v>27262</v>
          </cell>
          <cell r="C6221">
            <v>43804</v>
          </cell>
        </row>
        <row r="6222">
          <cell r="B6222">
            <v>27263</v>
          </cell>
          <cell r="C6222">
            <v>43804</v>
          </cell>
        </row>
        <row r="6223">
          <cell r="B6223">
            <v>27264</v>
          </cell>
          <cell r="C6223">
            <v>43804</v>
          </cell>
        </row>
        <row r="6224">
          <cell r="B6224">
            <v>27265</v>
          </cell>
          <cell r="C6224">
            <v>43804</v>
          </cell>
        </row>
        <row r="6225">
          <cell r="B6225">
            <v>27266</v>
          </cell>
          <cell r="C6225">
            <v>43804</v>
          </cell>
        </row>
        <row r="6226">
          <cell r="B6226">
            <v>27267</v>
          </cell>
          <cell r="C6226">
            <v>43804</v>
          </cell>
        </row>
        <row r="6227">
          <cell r="B6227">
            <v>27268</v>
          </cell>
          <cell r="C6227">
            <v>43804</v>
          </cell>
        </row>
        <row r="6228">
          <cell r="B6228">
            <v>27269</v>
          </cell>
          <cell r="C6228">
            <v>43804</v>
          </cell>
        </row>
        <row r="6229">
          <cell r="B6229">
            <v>27270</v>
          </cell>
          <cell r="C6229">
            <v>43804</v>
          </cell>
        </row>
        <row r="6230">
          <cell r="B6230">
            <v>27271</v>
          </cell>
          <cell r="C6230">
            <v>43804</v>
          </cell>
        </row>
        <row r="6231">
          <cell r="B6231">
            <v>27272</v>
          </cell>
          <cell r="C6231">
            <v>43804</v>
          </cell>
        </row>
        <row r="6232">
          <cell r="B6232">
            <v>27273</v>
          </cell>
          <cell r="C6232">
            <v>43804</v>
          </cell>
        </row>
        <row r="6233">
          <cell r="B6233">
            <v>27274</v>
          </cell>
          <cell r="C6233">
            <v>43804</v>
          </cell>
        </row>
        <row r="6234">
          <cell r="B6234">
            <v>27275</v>
          </cell>
          <cell r="C6234">
            <v>43804</v>
          </cell>
        </row>
        <row r="6235">
          <cell r="B6235">
            <v>27276</v>
          </cell>
          <cell r="C6235">
            <v>43804</v>
          </cell>
        </row>
        <row r="6236">
          <cell r="B6236">
            <v>27277</v>
          </cell>
          <cell r="C6236">
            <v>43804</v>
          </cell>
        </row>
        <row r="6237">
          <cell r="B6237">
            <v>27278</v>
          </cell>
          <cell r="C6237">
            <v>43804</v>
          </cell>
        </row>
        <row r="6238">
          <cell r="B6238">
            <v>27279</v>
          </cell>
          <cell r="C6238">
            <v>43804</v>
          </cell>
        </row>
        <row r="6239">
          <cell r="B6239">
            <v>27280</v>
          </cell>
          <cell r="C6239">
            <v>43804</v>
          </cell>
        </row>
        <row r="6240">
          <cell r="B6240">
            <v>27281</v>
          </cell>
          <cell r="C6240">
            <v>43804</v>
          </cell>
        </row>
        <row r="6241">
          <cell r="B6241">
            <v>27282</v>
          </cell>
          <cell r="C6241">
            <v>43804</v>
          </cell>
        </row>
        <row r="6242">
          <cell r="B6242">
            <v>27283</v>
          </cell>
          <cell r="C6242">
            <v>43804</v>
          </cell>
        </row>
        <row r="6243">
          <cell r="B6243">
            <v>27284</v>
          </cell>
          <cell r="C6243">
            <v>43804</v>
          </cell>
        </row>
        <row r="6244">
          <cell r="B6244">
            <v>27285</v>
          </cell>
          <cell r="C6244">
            <v>43804</v>
          </cell>
        </row>
        <row r="6245">
          <cell r="B6245">
            <v>27286</v>
          </cell>
          <cell r="C6245">
            <v>43804</v>
          </cell>
        </row>
        <row r="6246">
          <cell r="B6246">
            <v>27287</v>
          </cell>
          <cell r="C6246">
            <v>43804</v>
          </cell>
        </row>
        <row r="6247">
          <cell r="B6247">
            <v>27288</v>
          </cell>
          <cell r="C6247">
            <v>43804</v>
          </cell>
        </row>
        <row r="6248">
          <cell r="B6248">
            <v>27289</v>
          </cell>
          <cell r="C6248">
            <v>43804</v>
          </cell>
        </row>
        <row r="6249">
          <cell r="B6249">
            <v>27290</v>
          </cell>
          <cell r="C6249">
            <v>43804</v>
          </cell>
        </row>
        <row r="6250">
          <cell r="B6250">
            <v>27291</v>
          </cell>
          <cell r="C6250">
            <v>43804</v>
          </cell>
        </row>
        <row r="6251">
          <cell r="B6251">
            <v>27292</v>
          </cell>
          <cell r="C6251">
            <v>43804</v>
          </cell>
        </row>
        <row r="6252">
          <cell r="B6252">
            <v>27293</v>
          </cell>
          <cell r="C6252">
            <v>43804</v>
          </cell>
        </row>
        <row r="6253">
          <cell r="B6253">
            <v>27294</v>
          </cell>
          <cell r="C6253">
            <v>43804</v>
          </cell>
        </row>
        <row r="6254">
          <cell r="B6254">
            <v>27295</v>
          </cell>
          <cell r="C6254">
            <v>43804</v>
          </cell>
        </row>
        <row r="6255">
          <cell r="B6255">
            <v>27296</v>
          </cell>
          <cell r="C6255">
            <v>43804</v>
          </cell>
        </row>
        <row r="6256">
          <cell r="B6256">
            <v>27297</v>
          </cell>
          <cell r="C6256">
            <v>43804</v>
          </cell>
        </row>
        <row r="6257">
          <cell r="B6257">
            <v>27298</v>
          </cell>
          <cell r="C6257">
            <v>43804</v>
          </cell>
        </row>
        <row r="6258">
          <cell r="B6258">
            <v>27299</v>
          </cell>
          <cell r="C6258">
            <v>43804</v>
          </cell>
        </row>
        <row r="6259">
          <cell r="B6259">
            <v>27300</v>
          </cell>
          <cell r="C6259">
            <v>43804</v>
          </cell>
        </row>
        <row r="6260">
          <cell r="B6260">
            <v>27301</v>
          </cell>
          <cell r="C6260">
            <v>43804</v>
          </cell>
        </row>
        <row r="6261">
          <cell r="B6261">
            <v>27302</v>
          </cell>
          <cell r="C6261">
            <v>43804</v>
          </cell>
        </row>
        <row r="6262">
          <cell r="B6262">
            <v>27303</v>
          </cell>
          <cell r="C6262">
            <v>43804</v>
          </cell>
        </row>
        <row r="6263">
          <cell r="B6263">
            <v>27304</v>
          </cell>
          <cell r="C6263">
            <v>43804</v>
          </cell>
        </row>
        <row r="6264">
          <cell r="B6264">
            <v>27305</v>
          </cell>
          <cell r="C6264">
            <v>43804</v>
          </cell>
        </row>
        <row r="6265">
          <cell r="B6265">
            <v>27306</v>
          </cell>
          <cell r="C6265">
            <v>43804</v>
          </cell>
        </row>
        <row r="6266">
          <cell r="B6266">
            <v>27307</v>
          </cell>
          <cell r="C6266">
            <v>43804</v>
          </cell>
        </row>
        <row r="6267">
          <cell r="B6267">
            <v>27308</v>
          </cell>
          <cell r="C6267">
            <v>43804</v>
          </cell>
        </row>
        <row r="6268">
          <cell r="B6268">
            <v>27309</v>
          </cell>
          <cell r="C6268">
            <v>43804</v>
          </cell>
        </row>
        <row r="6269">
          <cell r="B6269">
            <v>27310</v>
          </cell>
          <cell r="C6269">
            <v>43804</v>
          </cell>
        </row>
        <row r="6270">
          <cell r="B6270">
            <v>27311</v>
          </cell>
          <cell r="C6270">
            <v>43804</v>
          </cell>
        </row>
        <row r="6271">
          <cell r="B6271">
            <v>27312</v>
          </cell>
          <cell r="C6271">
            <v>43804</v>
          </cell>
        </row>
        <row r="6272">
          <cell r="B6272">
            <v>27313</v>
          </cell>
          <cell r="C6272">
            <v>43804</v>
          </cell>
        </row>
        <row r="6273">
          <cell r="B6273">
            <v>27314</v>
          </cell>
          <cell r="C6273">
            <v>43804</v>
          </cell>
        </row>
        <row r="6274">
          <cell r="B6274">
            <v>27315</v>
          </cell>
          <cell r="C6274">
            <v>43804</v>
          </cell>
        </row>
        <row r="6275">
          <cell r="B6275">
            <v>27316</v>
          </cell>
          <cell r="C6275">
            <v>43804</v>
          </cell>
        </row>
        <row r="6276">
          <cell r="B6276">
            <v>27317</v>
          </cell>
          <cell r="C6276">
            <v>43804</v>
          </cell>
        </row>
        <row r="6277">
          <cell r="B6277">
            <v>27318</v>
          </cell>
          <cell r="C6277">
            <v>43804</v>
          </cell>
        </row>
        <row r="6278">
          <cell r="B6278">
            <v>27319</v>
          </cell>
          <cell r="C6278">
            <v>43804</v>
          </cell>
        </row>
        <row r="6279">
          <cell r="B6279">
            <v>27320</v>
          </cell>
          <cell r="C6279">
            <v>43804</v>
          </cell>
        </row>
        <row r="6280">
          <cell r="B6280">
            <v>27321</v>
          </cell>
          <cell r="C6280">
            <v>43804</v>
          </cell>
        </row>
        <row r="6281">
          <cell r="B6281">
            <v>27322</v>
          </cell>
          <cell r="C6281">
            <v>43804</v>
          </cell>
        </row>
        <row r="6282">
          <cell r="B6282">
            <v>27323</v>
          </cell>
          <cell r="C6282">
            <v>43804</v>
          </cell>
        </row>
        <row r="6283">
          <cell r="B6283">
            <v>27324</v>
          </cell>
          <cell r="C6283">
            <v>43804</v>
          </cell>
        </row>
        <row r="6284">
          <cell r="B6284">
            <v>27325</v>
          </cell>
          <cell r="C6284">
            <v>43804</v>
          </cell>
        </row>
        <row r="6285">
          <cell r="B6285">
            <v>27326</v>
          </cell>
          <cell r="C6285">
            <v>43804</v>
          </cell>
        </row>
        <row r="6286">
          <cell r="B6286">
            <v>27327</v>
          </cell>
          <cell r="C6286">
            <v>43804</v>
          </cell>
        </row>
        <row r="6287">
          <cell r="B6287">
            <v>27328</v>
          </cell>
          <cell r="C6287">
            <v>43804</v>
          </cell>
        </row>
        <row r="6288">
          <cell r="B6288">
            <v>27329</v>
          </cell>
          <cell r="C6288">
            <v>43804</v>
          </cell>
        </row>
        <row r="6289">
          <cell r="B6289">
            <v>27330</v>
          </cell>
          <cell r="C6289">
            <v>43804</v>
          </cell>
        </row>
        <row r="6290">
          <cell r="B6290">
            <v>27331</v>
          </cell>
          <cell r="C6290">
            <v>43804</v>
          </cell>
        </row>
        <row r="6291">
          <cell r="B6291">
            <v>27332</v>
          </cell>
          <cell r="C6291">
            <v>43804</v>
          </cell>
        </row>
        <row r="6292">
          <cell r="B6292">
            <v>27333</v>
          </cell>
          <cell r="C6292">
            <v>43804</v>
          </cell>
        </row>
        <row r="6293">
          <cell r="B6293">
            <v>27334</v>
          </cell>
          <cell r="C6293">
            <v>43804</v>
          </cell>
        </row>
        <row r="6294">
          <cell r="B6294">
            <v>27335</v>
          </cell>
          <cell r="C6294">
            <v>43804</v>
          </cell>
        </row>
        <row r="6295">
          <cell r="B6295">
            <v>27336</v>
          </cell>
          <cell r="C6295">
            <v>43804</v>
          </cell>
        </row>
        <row r="6296">
          <cell r="B6296">
            <v>27337</v>
          </cell>
          <cell r="C6296">
            <v>43804</v>
          </cell>
        </row>
        <row r="6297">
          <cell r="B6297">
            <v>27338</v>
          </cell>
          <cell r="C6297">
            <v>43804</v>
          </cell>
        </row>
        <row r="6298">
          <cell r="B6298">
            <v>27339</v>
          </cell>
          <cell r="C6298">
            <v>43804</v>
          </cell>
        </row>
        <row r="6299">
          <cell r="B6299">
            <v>27340</v>
          </cell>
          <cell r="C6299">
            <v>43804</v>
          </cell>
        </row>
        <row r="6300">
          <cell r="B6300">
            <v>27341</v>
          </cell>
          <cell r="C6300">
            <v>43804</v>
          </cell>
        </row>
        <row r="6301">
          <cell r="B6301">
            <v>27342</v>
          </cell>
          <cell r="C6301">
            <v>43804</v>
          </cell>
        </row>
        <row r="6302">
          <cell r="B6302">
            <v>27343</v>
          </cell>
          <cell r="C6302">
            <v>43804</v>
          </cell>
        </row>
        <row r="6303">
          <cell r="B6303">
            <v>27344</v>
          </cell>
          <cell r="C6303">
            <v>43804</v>
          </cell>
        </row>
        <row r="6304">
          <cell r="B6304">
            <v>27345</v>
          </cell>
          <cell r="C6304">
            <v>43804</v>
          </cell>
        </row>
        <row r="6305">
          <cell r="B6305">
            <v>27346</v>
          </cell>
          <cell r="C6305">
            <v>43804</v>
          </cell>
        </row>
        <row r="6306">
          <cell r="B6306">
            <v>27347</v>
          </cell>
          <cell r="C6306">
            <v>43804</v>
          </cell>
        </row>
        <row r="6307">
          <cell r="B6307">
            <v>27348</v>
          </cell>
          <cell r="C6307">
            <v>43804</v>
          </cell>
        </row>
        <row r="6308">
          <cell r="B6308">
            <v>27349</v>
          </cell>
          <cell r="C6308">
            <v>43804</v>
          </cell>
        </row>
        <row r="6309">
          <cell r="B6309">
            <v>27350</v>
          </cell>
          <cell r="C6309">
            <v>43804</v>
          </cell>
        </row>
        <row r="6310">
          <cell r="B6310">
            <v>27351</v>
          </cell>
          <cell r="C6310">
            <v>43804</v>
          </cell>
        </row>
        <row r="6311">
          <cell r="B6311">
            <v>27352</v>
          </cell>
          <cell r="C6311">
            <v>43804</v>
          </cell>
        </row>
        <row r="6312">
          <cell r="B6312">
            <v>27353</v>
          </cell>
          <cell r="C6312">
            <v>43804</v>
          </cell>
        </row>
        <row r="6313">
          <cell r="B6313">
            <v>27354</v>
          </cell>
          <cell r="C6313">
            <v>43804</v>
          </cell>
        </row>
        <row r="6314">
          <cell r="B6314">
            <v>27355</v>
          </cell>
          <cell r="C6314">
            <v>43804</v>
          </cell>
        </row>
        <row r="6315">
          <cell r="B6315">
            <v>27356</v>
          </cell>
          <cell r="C6315">
            <v>43804</v>
          </cell>
        </row>
        <row r="6316">
          <cell r="B6316">
            <v>27357</v>
          </cell>
          <cell r="C6316">
            <v>43804</v>
          </cell>
        </row>
        <row r="6317">
          <cell r="B6317">
            <v>27358</v>
          </cell>
          <cell r="C6317">
            <v>43804</v>
          </cell>
        </row>
        <row r="6318">
          <cell r="B6318">
            <v>27359</v>
          </cell>
          <cell r="C6318">
            <v>43804</v>
          </cell>
        </row>
        <row r="6319">
          <cell r="B6319">
            <v>27360</v>
          </cell>
          <cell r="C6319">
            <v>43804</v>
          </cell>
        </row>
        <row r="6320">
          <cell r="B6320">
            <v>27361</v>
          </cell>
          <cell r="C6320">
            <v>43804</v>
          </cell>
        </row>
        <row r="6321">
          <cell r="B6321">
            <v>27362</v>
          </cell>
          <cell r="C6321">
            <v>43804</v>
          </cell>
        </row>
        <row r="6322">
          <cell r="B6322">
            <v>27363</v>
          </cell>
          <cell r="C6322">
            <v>43804</v>
          </cell>
        </row>
        <row r="6323">
          <cell r="B6323">
            <v>27364</v>
          </cell>
          <cell r="C6323">
            <v>43804</v>
          </cell>
        </row>
        <row r="6324">
          <cell r="B6324">
            <v>27365</v>
          </cell>
          <cell r="C6324">
            <v>43804</v>
          </cell>
        </row>
        <row r="6325">
          <cell r="B6325">
            <v>27366</v>
          </cell>
          <cell r="C6325">
            <v>43804</v>
          </cell>
        </row>
        <row r="6326">
          <cell r="B6326">
            <v>27367</v>
          </cell>
          <cell r="C6326">
            <v>43804</v>
          </cell>
        </row>
        <row r="6327">
          <cell r="B6327">
            <v>27368</v>
          </cell>
          <cell r="C6327">
            <v>43804</v>
          </cell>
        </row>
        <row r="6328">
          <cell r="B6328">
            <v>27369</v>
          </cell>
          <cell r="C6328">
            <v>43804</v>
          </cell>
        </row>
        <row r="6329">
          <cell r="B6329">
            <v>27370</v>
          </cell>
          <cell r="C6329">
            <v>43804</v>
          </cell>
        </row>
        <row r="6330">
          <cell r="B6330">
            <v>27371</v>
          </cell>
          <cell r="C6330">
            <v>43804</v>
          </cell>
        </row>
        <row r="6331">
          <cell r="B6331">
            <v>27372</v>
          </cell>
          <cell r="C6331">
            <v>43805</v>
          </cell>
        </row>
        <row r="6332">
          <cell r="B6332">
            <v>27373</v>
          </cell>
          <cell r="C6332">
            <v>43805</v>
          </cell>
        </row>
        <row r="6333">
          <cell r="B6333">
            <v>27374</v>
          </cell>
          <cell r="C6333">
            <v>43805</v>
          </cell>
        </row>
        <row r="6334">
          <cell r="B6334">
            <v>27375</v>
          </cell>
          <cell r="C6334">
            <v>43805</v>
          </cell>
        </row>
        <row r="6335">
          <cell r="B6335">
            <v>27376</v>
          </cell>
          <cell r="C6335">
            <v>43805</v>
          </cell>
        </row>
        <row r="6336">
          <cell r="B6336">
            <v>27377</v>
          </cell>
          <cell r="C6336">
            <v>43805</v>
          </cell>
        </row>
        <row r="6337">
          <cell r="B6337">
            <v>27378</v>
          </cell>
          <cell r="C6337">
            <v>43805</v>
          </cell>
        </row>
        <row r="6338">
          <cell r="B6338">
            <v>27379</v>
          </cell>
          <cell r="C6338">
            <v>43805</v>
          </cell>
        </row>
        <row r="6339">
          <cell r="B6339">
            <v>27380</v>
          </cell>
          <cell r="C6339">
            <v>43805</v>
          </cell>
        </row>
        <row r="6340">
          <cell r="B6340">
            <v>27381</v>
          </cell>
          <cell r="C6340">
            <v>43805</v>
          </cell>
        </row>
        <row r="6341">
          <cell r="B6341">
            <v>27382</v>
          </cell>
          <cell r="C6341">
            <v>43805</v>
          </cell>
        </row>
        <row r="6342">
          <cell r="B6342">
            <v>27383</v>
          </cell>
          <cell r="C6342">
            <v>43805</v>
          </cell>
        </row>
        <row r="6343">
          <cell r="B6343">
            <v>27384</v>
          </cell>
          <cell r="C6343">
            <v>43805</v>
          </cell>
        </row>
        <row r="6344">
          <cell r="B6344">
            <v>27385</v>
          </cell>
          <cell r="C6344">
            <v>43805</v>
          </cell>
        </row>
        <row r="6345">
          <cell r="B6345">
            <v>27386</v>
          </cell>
          <cell r="C6345">
            <v>43805</v>
          </cell>
        </row>
        <row r="6346">
          <cell r="B6346">
            <v>27387</v>
          </cell>
          <cell r="C6346">
            <v>43805</v>
          </cell>
        </row>
        <row r="6347">
          <cell r="B6347">
            <v>27388</v>
          </cell>
          <cell r="C6347">
            <v>43805</v>
          </cell>
        </row>
        <row r="6348">
          <cell r="B6348">
            <v>27389</v>
          </cell>
          <cell r="C6348">
            <v>43805</v>
          </cell>
        </row>
        <row r="6349">
          <cell r="B6349">
            <v>27390</v>
          </cell>
          <cell r="C6349">
            <v>43805</v>
          </cell>
        </row>
        <row r="6350">
          <cell r="B6350">
            <v>27391</v>
          </cell>
          <cell r="C6350">
            <v>43805</v>
          </cell>
        </row>
        <row r="6351">
          <cell r="B6351">
            <v>27392</v>
          </cell>
          <cell r="C6351">
            <v>43805</v>
          </cell>
        </row>
        <row r="6352">
          <cell r="B6352">
            <v>27393</v>
          </cell>
          <cell r="C6352">
            <v>43805</v>
          </cell>
        </row>
        <row r="6353">
          <cell r="B6353">
            <v>27394</v>
          </cell>
          <cell r="C6353">
            <v>43805</v>
          </cell>
        </row>
        <row r="6354">
          <cell r="B6354">
            <v>27395</v>
          </cell>
          <cell r="C6354">
            <v>43805</v>
          </cell>
        </row>
        <row r="6355">
          <cell r="B6355">
            <v>27396</v>
          </cell>
          <cell r="C6355">
            <v>43805</v>
          </cell>
        </row>
        <row r="6356">
          <cell r="B6356">
            <v>27397</v>
          </cell>
          <cell r="C6356">
            <v>43805</v>
          </cell>
        </row>
        <row r="6357">
          <cell r="B6357">
            <v>27398</v>
          </cell>
          <cell r="C6357">
            <v>43805</v>
          </cell>
        </row>
        <row r="6358">
          <cell r="B6358">
            <v>27399</v>
          </cell>
          <cell r="C6358">
            <v>43805</v>
          </cell>
        </row>
        <row r="6359">
          <cell r="B6359">
            <v>27400</v>
          </cell>
          <cell r="C6359">
            <v>43805</v>
          </cell>
        </row>
        <row r="6360">
          <cell r="B6360">
            <v>27401</v>
          </cell>
          <cell r="C6360">
            <v>43805</v>
          </cell>
        </row>
        <row r="6361">
          <cell r="B6361">
            <v>27402</v>
          </cell>
          <cell r="C6361">
            <v>43805</v>
          </cell>
        </row>
        <row r="6362">
          <cell r="B6362">
            <v>27403</v>
          </cell>
          <cell r="C6362">
            <v>43805</v>
          </cell>
        </row>
        <row r="6363">
          <cell r="B6363">
            <v>27404</v>
          </cell>
          <cell r="C6363">
            <v>43805</v>
          </cell>
        </row>
        <row r="6364">
          <cell r="B6364">
            <v>27405</v>
          </cell>
          <cell r="C6364">
            <v>43805</v>
          </cell>
        </row>
        <row r="6365">
          <cell r="B6365">
            <v>27406</v>
          </cell>
          <cell r="C6365">
            <v>43805</v>
          </cell>
        </row>
        <row r="6366">
          <cell r="B6366">
            <v>27407</v>
          </cell>
          <cell r="C6366">
            <v>43805</v>
          </cell>
        </row>
        <row r="6367">
          <cell r="B6367">
            <v>27408</v>
          </cell>
          <cell r="C6367">
            <v>43805</v>
          </cell>
        </row>
        <row r="6368">
          <cell r="B6368">
            <v>27409</v>
          </cell>
          <cell r="C6368">
            <v>43805</v>
          </cell>
        </row>
        <row r="6369">
          <cell r="B6369">
            <v>27410</v>
          </cell>
          <cell r="C6369">
            <v>43805</v>
          </cell>
        </row>
        <row r="6370">
          <cell r="B6370">
            <v>27411</v>
          </cell>
          <cell r="C6370">
            <v>43805</v>
          </cell>
        </row>
        <row r="6371">
          <cell r="B6371">
            <v>27412</v>
          </cell>
          <cell r="C6371">
            <v>43805</v>
          </cell>
        </row>
        <row r="6372">
          <cell r="B6372">
            <v>27413</v>
          </cell>
          <cell r="C6372">
            <v>43805</v>
          </cell>
        </row>
        <row r="6373">
          <cell r="B6373">
            <v>27414</v>
          </cell>
          <cell r="C6373">
            <v>43805</v>
          </cell>
        </row>
        <row r="6374">
          <cell r="B6374">
            <v>27415</v>
          </cell>
          <cell r="C6374">
            <v>43805</v>
          </cell>
        </row>
        <row r="6375">
          <cell r="B6375">
            <v>27416</v>
          </cell>
          <cell r="C6375">
            <v>43805</v>
          </cell>
        </row>
        <row r="6376">
          <cell r="B6376">
            <v>27417</v>
          </cell>
          <cell r="C6376">
            <v>43805</v>
          </cell>
        </row>
        <row r="6377">
          <cell r="B6377">
            <v>27418</v>
          </cell>
          <cell r="C6377">
            <v>43805</v>
          </cell>
        </row>
        <row r="6378">
          <cell r="B6378">
            <v>27419</v>
          </cell>
          <cell r="C6378">
            <v>43805</v>
          </cell>
        </row>
        <row r="6379">
          <cell r="B6379">
            <v>27420</v>
          </cell>
          <cell r="C6379">
            <v>43805</v>
          </cell>
        </row>
        <row r="6380">
          <cell r="B6380">
            <v>27421</v>
          </cell>
          <cell r="C6380">
            <v>43805</v>
          </cell>
        </row>
        <row r="6381">
          <cell r="B6381">
            <v>27422</v>
          </cell>
          <cell r="C6381">
            <v>43805</v>
          </cell>
        </row>
        <row r="6382">
          <cell r="B6382">
            <v>27423</v>
          </cell>
          <cell r="C6382">
            <v>43805</v>
          </cell>
        </row>
        <row r="6383">
          <cell r="B6383">
            <v>27424</v>
          </cell>
          <cell r="C6383">
            <v>43805</v>
          </cell>
        </row>
        <row r="6384">
          <cell r="B6384">
            <v>27425</v>
          </cell>
          <cell r="C6384">
            <v>43805</v>
          </cell>
        </row>
        <row r="6385">
          <cell r="B6385">
            <v>27426</v>
          </cell>
          <cell r="C6385">
            <v>43805</v>
          </cell>
        </row>
        <row r="6386">
          <cell r="B6386">
            <v>27427</v>
          </cell>
          <cell r="C6386">
            <v>43805</v>
          </cell>
        </row>
        <row r="6387">
          <cell r="B6387">
            <v>27428</v>
          </cell>
          <cell r="C6387">
            <v>43805</v>
          </cell>
        </row>
        <row r="6388">
          <cell r="B6388">
            <v>27429</v>
          </cell>
          <cell r="C6388">
            <v>43805</v>
          </cell>
        </row>
        <row r="6389">
          <cell r="B6389">
            <v>27430</v>
          </cell>
          <cell r="C6389">
            <v>43805</v>
          </cell>
        </row>
        <row r="6390">
          <cell r="B6390">
            <v>27431</v>
          </cell>
          <cell r="C6390">
            <v>43805</v>
          </cell>
        </row>
        <row r="6391">
          <cell r="B6391">
            <v>27432</v>
          </cell>
          <cell r="C6391">
            <v>43805</v>
          </cell>
        </row>
        <row r="6392">
          <cell r="B6392">
            <v>27433</v>
          </cell>
          <cell r="C6392">
            <v>43805</v>
          </cell>
        </row>
        <row r="6393">
          <cell r="B6393">
            <v>27434</v>
          </cell>
          <cell r="C6393">
            <v>43805</v>
          </cell>
        </row>
        <row r="6394">
          <cell r="B6394">
            <v>27435</v>
          </cell>
          <cell r="C6394">
            <v>43805</v>
          </cell>
        </row>
        <row r="6395">
          <cell r="B6395">
            <v>27436</v>
          </cell>
          <cell r="C6395">
            <v>43805</v>
          </cell>
        </row>
        <row r="6396">
          <cell r="B6396">
            <v>27437</v>
          </cell>
          <cell r="C6396">
            <v>43805</v>
          </cell>
        </row>
        <row r="6397">
          <cell r="B6397">
            <v>27438</v>
          </cell>
          <cell r="C6397">
            <v>43805</v>
          </cell>
        </row>
        <row r="6398">
          <cell r="B6398">
            <v>27439</v>
          </cell>
          <cell r="C6398">
            <v>43805</v>
          </cell>
        </row>
        <row r="6399">
          <cell r="B6399">
            <v>27440</v>
          </cell>
          <cell r="C6399">
            <v>43805</v>
          </cell>
        </row>
        <row r="6400">
          <cell r="B6400">
            <v>27441</v>
          </cell>
          <cell r="C6400">
            <v>43805</v>
          </cell>
        </row>
        <row r="6401">
          <cell r="B6401">
            <v>27442</v>
          </cell>
          <cell r="C6401">
            <v>43805</v>
          </cell>
        </row>
        <row r="6402">
          <cell r="B6402">
            <v>27443</v>
          </cell>
          <cell r="C6402">
            <v>43805</v>
          </cell>
        </row>
        <row r="6403">
          <cell r="B6403">
            <v>27444</v>
          </cell>
          <cell r="C6403">
            <v>43805</v>
          </cell>
        </row>
        <row r="6404">
          <cell r="B6404">
            <v>27445</v>
          </cell>
          <cell r="C6404">
            <v>43805</v>
          </cell>
        </row>
        <row r="6405">
          <cell r="B6405">
            <v>27446</v>
          </cell>
          <cell r="C6405">
            <v>43805</v>
          </cell>
        </row>
        <row r="6406">
          <cell r="B6406">
            <v>27447</v>
          </cell>
          <cell r="C6406">
            <v>43805</v>
          </cell>
        </row>
        <row r="6407">
          <cell r="B6407">
            <v>27448</v>
          </cell>
          <cell r="C6407">
            <v>43805</v>
          </cell>
        </row>
        <row r="6408">
          <cell r="B6408">
            <v>27449</v>
          </cell>
          <cell r="C6408">
            <v>43805</v>
          </cell>
        </row>
        <row r="6409">
          <cell r="B6409">
            <v>27450</v>
          </cell>
          <cell r="C6409">
            <v>43805</v>
          </cell>
        </row>
        <row r="6410">
          <cell r="B6410">
            <v>27451</v>
          </cell>
          <cell r="C6410">
            <v>43805</v>
          </cell>
        </row>
        <row r="6411">
          <cell r="B6411">
            <v>27452</v>
          </cell>
          <cell r="C6411">
            <v>43805</v>
          </cell>
        </row>
        <row r="6412">
          <cell r="B6412">
            <v>27453</v>
          </cell>
          <cell r="C6412">
            <v>43805</v>
          </cell>
        </row>
        <row r="6413">
          <cell r="B6413">
            <v>27454</v>
          </cell>
          <cell r="C6413">
            <v>43805</v>
          </cell>
        </row>
        <row r="6414">
          <cell r="B6414">
            <v>27455</v>
          </cell>
          <cell r="C6414">
            <v>43805</v>
          </cell>
        </row>
        <row r="6415">
          <cell r="B6415">
            <v>27456</v>
          </cell>
          <cell r="C6415">
            <v>43805</v>
          </cell>
        </row>
        <row r="6416">
          <cell r="B6416">
            <v>27457</v>
          </cell>
          <cell r="C6416">
            <v>43805</v>
          </cell>
        </row>
        <row r="6417">
          <cell r="B6417">
            <v>27458</v>
          </cell>
          <cell r="C6417">
            <v>43805</v>
          </cell>
        </row>
        <row r="6418">
          <cell r="B6418">
            <v>27459</v>
          </cell>
          <cell r="C6418">
            <v>43805</v>
          </cell>
        </row>
        <row r="6419">
          <cell r="B6419">
            <v>27460</v>
          </cell>
          <cell r="C6419">
            <v>43805</v>
          </cell>
        </row>
        <row r="6420">
          <cell r="B6420">
            <v>27461</v>
          </cell>
          <cell r="C6420">
            <v>43805</v>
          </cell>
        </row>
        <row r="6421">
          <cell r="B6421">
            <v>27462</v>
          </cell>
          <cell r="C6421">
            <v>43805</v>
          </cell>
        </row>
        <row r="6422">
          <cell r="B6422">
            <v>27463</v>
          </cell>
          <cell r="C6422">
            <v>43805</v>
          </cell>
        </row>
        <row r="6423">
          <cell r="B6423">
            <v>27464</v>
          </cell>
          <cell r="C6423">
            <v>43805</v>
          </cell>
        </row>
        <row r="6424">
          <cell r="B6424">
            <v>27465</v>
          </cell>
          <cell r="C6424">
            <v>43805</v>
          </cell>
        </row>
        <row r="6425">
          <cell r="B6425">
            <v>27466</v>
          </cell>
          <cell r="C6425">
            <v>43805</v>
          </cell>
        </row>
        <row r="6426">
          <cell r="B6426">
            <v>27467</v>
          </cell>
          <cell r="C6426">
            <v>43805</v>
          </cell>
        </row>
        <row r="6427">
          <cell r="B6427">
            <v>27468</v>
          </cell>
          <cell r="C6427">
            <v>43805</v>
          </cell>
        </row>
        <row r="6428">
          <cell r="B6428">
            <v>27469</v>
          </cell>
          <cell r="C6428">
            <v>43805</v>
          </cell>
        </row>
        <row r="6429">
          <cell r="B6429">
            <v>27470</v>
          </cell>
          <cell r="C6429">
            <v>43805</v>
          </cell>
        </row>
        <row r="6430">
          <cell r="B6430">
            <v>27471</v>
          </cell>
          <cell r="C6430">
            <v>43805</v>
          </cell>
        </row>
        <row r="6431">
          <cell r="B6431">
            <v>27472</v>
          </cell>
          <cell r="C6431">
            <v>43805</v>
          </cell>
        </row>
        <row r="6432">
          <cell r="B6432">
            <v>27473</v>
          </cell>
          <cell r="C6432">
            <v>43805</v>
          </cell>
        </row>
        <row r="6433">
          <cell r="B6433">
            <v>27474</v>
          </cell>
          <cell r="C6433">
            <v>43805</v>
          </cell>
        </row>
        <row r="6434">
          <cell r="B6434">
            <v>27475</v>
          </cell>
          <cell r="C6434">
            <v>43805</v>
          </cell>
        </row>
        <row r="6435">
          <cell r="B6435">
            <v>27476</v>
          </cell>
          <cell r="C6435">
            <v>43805</v>
          </cell>
        </row>
        <row r="6436">
          <cell r="B6436">
            <v>27477</v>
          </cell>
          <cell r="C6436">
            <v>43805</v>
          </cell>
        </row>
        <row r="6437">
          <cell r="B6437">
            <v>27478</v>
          </cell>
          <cell r="C6437">
            <v>43805</v>
          </cell>
        </row>
        <row r="6438">
          <cell r="B6438">
            <v>27479</v>
          </cell>
          <cell r="C6438">
            <v>43805</v>
          </cell>
        </row>
        <row r="6439">
          <cell r="B6439">
            <v>27480</v>
          </cell>
          <cell r="C6439">
            <v>43805</v>
          </cell>
        </row>
        <row r="6440">
          <cell r="B6440">
            <v>27481</v>
          </cell>
          <cell r="C6440">
            <v>43805</v>
          </cell>
        </row>
        <row r="6441">
          <cell r="B6441">
            <v>27482</v>
          </cell>
          <cell r="C6441">
            <v>43805</v>
          </cell>
        </row>
        <row r="6442">
          <cell r="B6442">
            <v>27483</v>
          </cell>
          <cell r="C6442">
            <v>43805</v>
          </cell>
        </row>
        <row r="6443">
          <cell r="B6443">
            <v>27484</v>
          </cell>
          <cell r="C6443">
            <v>43805</v>
          </cell>
        </row>
        <row r="6444">
          <cell r="B6444">
            <v>27485</v>
          </cell>
          <cell r="C6444">
            <v>43805</v>
          </cell>
        </row>
        <row r="6445">
          <cell r="B6445">
            <v>27486</v>
          </cell>
          <cell r="C6445">
            <v>43805</v>
          </cell>
        </row>
        <row r="6446">
          <cell r="B6446">
            <v>27487</v>
          </cell>
          <cell r="C6446">
            <v>43805</v>
          </cell>
        </row>
        <row r="6447">
          <cell r="B6447">
            <v>27488</v>
          </cell>
          <cell r="C6447">
            <v>43805</v>
          </cell>
        </row>
        <row r="6448">
          <cell r="B6448">
            <v>27489</v>
          </cell>
          <cell r="C6448">
            <v>43805</v>
          </cell>
        </row>
        <row r="6449">
          <cell r="B6449">
            <v>27490</v>
          </cell>
          <cell r="C6449">
            <v>43805</v>
          </cell>
        </row>
        <row r="6450">
          <cell r="B6450">
            <v>27491</v>
          </cell>
          <cell r="C6450">
            <v>43805</v>
          </cell>
        </row>
        <row r="6451">
          <cell r="B6451">
            <v>27492</v>
          </cell>
          <cell r="C6451">
            <v>43805</v>
          </cell>
        </row>
        <row r="6452">
          <cell r="B6452">
            <v>27493</v>
          </cell>
          <cell r="C6452">
            <v>43805</v>
          </cell>
        </row>
        <row r="6453">
          <cell r="B6453">
            <v>27494</v>
          </cell>
          <cell r="C6453">
            <v>43805</v>
          </cell>
        </row>
        <row r="6454">
          <cell r="B6454">
            <v>27495</v>
          </cell>
          <cell r="C6454">
            <v>43805</v>
          </cell>
        </row>
        <row r="6455">
          <cell r="B6455">
            <v>27496</v>
          </cell>
          <cell r="C6455">
            <v>43805</v>
          </cell>
        </row>
        <row r="6456">
          <cell r="B6456">
            <v>27497</v>
          </cell>
          <cell r="C6456">
            <v>43805</v>
          </cell>
        </row>
        <row r="6457">
          <cell r="B6457">
            <v>27498</v>
          </cell>
          <cell r="C6457">
            <v>43805</v>
          </cell>
        </row>
        <row r="6458">
          <cell r="B6458">
            <v>27499</v>
          </cell>
          <cell r="C6458">
            <v>43805</v>
          </cell>
        </row>
        <row r="6459">
          <cell r="B6459">
            <v>27500</v>
          </cell>
          <cell r="C6459">
            <v>43805</v>
          </cell>
        </row>
        <row r="6460">
          <cell r="B6460">
            <v>27501</v>
          </cell>
          <cell r="C6460">
            <v>43805</v>
          </cell>
        </row>
        <row r="6461">
          <cell r="B6461">
            <v>27502</v>
          </cell>
          <cell r="C6461">
            <v>43805</v>
          </cell>
        </row>
        <row r="6462">
          <cell r="B6462">
            <v>27503</v>
          </cell>
          <cell r="C6462">
            <v>43805</v>
          </cell>
        </row>
        <row r="6463">
          <cell r="B6463">
            <v>27504</v>
          </cell>
          <cell r="C6463">
            <v>43805</v>
          </cell>
        </row>
        <row r="6464">
          <cell r="B6464">
            <v>27505</v>
          </cell>
          <cell r="C6464">
            <v>43805</v>
          </cell>
        </row>
        <row r="6465">
          <cell r="B6465">
            <v>27506</v>
          </cell>
          <cell r="C6465">
            <v>43805</v>
          </cell>
        </row>
        <row r="6466">
          <cell r="B6466">
            <v>27507</v>
          </cell>
          <cell r="C6466">
            <v>43805</v>
          </cell>
        </row>
        <row r="6467">
          <cell r="B6467">
            <v>27508</v>
          </cell>
          <cell r="C6467">
            <v>43805</v>
          </cell>
        </row>
        <row r="6468">
          <cell r="B6468">
            <v>27509</v>
          </cell>
          <cell r="C6468">
            <v>43805</v>
          </cell>
        </row>
        <row r="6469">
          <cell r="B6469">
            <v>27510</v>
          </cell>
          <cell r="C6469">
            <v>43805</v>
          </cell>
        </row>
        <row r="6470">
          <cell r="B6470">
            <v>27511</v>
          </cell>
          <cell r="C6470">
            <v>43805</v>
          </cell>
        </row>
        <row r="6471">
          <cell r="B6471">
            <v>27512</v>
          </cell>
          <cell r="C6471">
            <v>43805</v>
          </cell>
        </row>
        <row r="6472">
          <cell r="B6472">
            <v>27513</v>
          </cell>
          <cell r="C6472">
            <v>43805</v>
          </cell>
        </row>
        <row r="6473">
          <cell r="B6473">
            <v>27514</v>
          </cell>
          <cell r="C6473">
            <v>43805</v>
          </cell>
        </row>
        <row r="6474">
          <cell r="B6474">
            <v>27515</v>
          </cell>
          <cell r="C6474">
            <v>43805</v>
          </cell>
        </row>
        <row r="6475">
          <cell r="B6475">
            <v>27516</v>
          </cell>
          <cell r="C6475">
            <v>43805</v>
          </cell>
        </row>
        <row r="6476">
          <cell r="B6476">
            <v>27517</v>
          </cell>
          <cell r="C6476">
            <v>43805</v>
          </cell>
        </row>
        <row r="6477">
          <cell r="B6477">
            <v>27518</v>
          </cell>
          <cell r="C6477">
            <v>43805</v>
          </cell>
        </row>
        <row r="6478">
          <cell r="B6478">
            <v>27519</v>
          </cell>
          <cell r="C6478">
            <v>43805</v>
          </cell>
        </row>
        <row r="6479">
          <cell r="B6479">
            <v>27520</v>
          </cell>
          <cell r="C6479">
            <v>43805</v>
          </cell>
        </row>
        <row r="6480">
          <cell r="B6480">
            <v>27521</v>
          </cell>
          <cell r="C6480">
            <v>43805</v>
          </cell>
        </row>
        <row r="6481">
          <cell r="B6481">
            <v>27522</v>
          </cell>
          <cell r="C6481">
            <v>43805</v>
          </cell>
        </row>
        <row r="6482">
          <cell r="B6482">
            <v>27523</v>
          </cell>
          <cell r="C6482">
            <v>43805</v>
          </cell>
        </row>
        <row r="6483">
          <cell r="B6483">
            <v>27524</v>
          </cell>
          <cell r="C6483">
            <v>43805</v>
          </cell>
        </row>
        <row r="6484">
          <cell r="B6484">
            <v>27525</v>
          </cell>
          <cell r="C6484">
            <v>43805</v>
          </cell>
        </row>
        <row r="6485">
          <cell r="B6485">
            <v>27526</v>
          </cell>
          <cell r="C6485">
            <v>43805</v>
          </cell>
        </row>
        <row r="6486">
          <cell r="B6486">
            <v>27527</v>
          </cell>
          <cell r="C6486">
            <v>43805</v>
          </cell>
        </row>
        <row r="6487">
          <cell r="B6487">
            <v>27528</v>
          </cell>
          <cell r="C6487">
            <v>43805</v>
          </cell>
        </row>
        <row r="6488">
          <cell r="B6488">
            <v>27529</v>
          </cell>
          <cell r="C6488">
            <v>43805</v>
          </cell>
        </row>
        <row r="6489">
          <cell r="B6489">
            <v>27530</v>
          </cell>
          <cell r="C6489">
            <v>43805</v>
          </cell>
        </row>
        <row r="6490">
          <cell r="B6490">
            <v>27531</v>
          </cell>
          <cell r="C6490">
            <v>43805</v>
          </cell>
        </row>
        <row r="6491">
          <cell r="B6491">
            <v>27532</v>
          </cell>
          <cell r="C6491">
            <v>43805</v>
          </cell>
        </row>
        <row r="6492">
          <cell r="B6492">
            <v>27533</v>
          </cell>
          <cell r="C6492">
            <v>43805</v>
          </cell>
        </row>
        <row r="6493">
          <cell r="B6493">
            <v>27534</v>
          </cell>
          <cell r="C6493">
            <v>43805</v>
          </cell>
        </row>
        <row r="6494">
          <cell r="B6494">
            <v>27535</v>
          </cell>
          <cell r="C6494">
            <v>43805</v>
          </cell>
        </row>
        <row r="6495">
          <cell r="B6495">
            <v>27536</v>
          </cell>
          <cell r="C6495">
            <v>43805</v>
          </cell>
        </row>
        <row r="6496">
          <cell r="B6496">
            <v>27537</v>
          </cell>
          <cell r="C6496">
            <v>43805</v>
          </cell>
        </row>
        <row r="6497">
          <cell r="B6497">
            <v>27538</v>
          </cell>
          <cell r="C6497">
            <v>43805</v>
          </cell>
        </row>
        <row r="6498">
          <cell r="B6498">
            <v>27539</v>
          </cell>
          <cell r="C6498">
            <v>43805</v>
          </cell>
        </row>
        <row r="6499">
          <cell r="B6499">
            <v>27540</v>
          </cell>
          <cell r="C6499">
            <v>43805</v>
          </cell>
        </row>
        <row r="6500">
          <cell r="B6500">
            <v>27541</v>
          </cell>
          <cell r="C6500">
            <v>43805</v>
          </cell>
        </row>
        <row r="6501">
          <cell r="B6501">
            <v>27542</v>
          </cell>
          <cell r="C6501">
            <v>43805</v>
          </cell>
        </row>
        <row r="6502">
          <cell r="B6502">
            <v>27543</v>
          </cell>
          <cell r="C6502">
            <v>43805</v>
          </cell>
        </row>
        <row r="6503">
          <cell r="B6503">
            <v>27544</v>
          </cell>
          <cell r="C6503">
            <v>43805</v>
          </cell>
        </row>
        <row r="6504">
          <cell r="B6504">
            <v>27545</v>
          </cell>
          <cell r="C6504">
            <v>43805</v>
          </cell>
        </row>
        <row r="6505">
          <cell r="B6505">
            <v>27546</v>
          </cell>
          <cell r="C6505">
            <v>43805</v>
          </cell>
        </row>
        <row r="6506">
          <cell r="B6506">
            <v>27547</v>
          </cell>
          <cell r="C6506">
            <v>43805</v>
          </cell>
        </row>
        <row r="6507">
          <cell r="B6507">
            <v>27548</v>
          </cell>
          <cell r="C6507">
            <v>43805</v>
          </cell>
        </row>
        <row r="6508">
          <cell r="B6508">
            <v>27549</v>
          </cell>
          <cell r="C6508">
            <v>43805</v>
          </cell>
        </row>
        <row r="6509">
          <cell r="B6509">
            <v>27550</v>
          </cell>
          <cell r="C6509">
            <v>43805</v>
          </cell>
        </row>
        <row r="6510">
          <cell r="B6510">
            <v>27551</v>
          </cell>
          <cell r="C6510">
            <v>43805</v>
          </cell>
        </row>
        <row r="6511">
          <cell r="B6511">
            <v>27552</v>
          </cell>
          <cell r="C6511">
            <v>43805</v>
          </cell>
        </row>
        <row r="6512">
          <cell r="B6512">
            <v>27553</v>
          </cell>
          <cell r="C6512">
            <v>43805</v>
          </cell>
        </row>
        <row r="6513">
          <cell r="B6513">
            <v>27554</v>
          </cell>
          <cell r="C6513">
            <v>43805</v>
          </cell>
        </row>
        <row r="6514">
          <cell r="B6514">
            <v>27555</v>
          </cell>
          <cell r="C6514">
            <v>43805</v>
          </cell>
        </row>
        <row r="6515">
          <cell r="B6515">
            <v>27556</v>
          </cell>
          <cell r="C6515">
            <v>43805</v>
          </cell>
        </row>
        <row r="6516">
          <cell r="B6516">
            <v>27557</v>
          </cell>
          <cell r="C6516">
            <v>43805</v>
          </cell>
        </row>
        <row r="6517">
          <cell r="B6517">
            <v>27558</v>
          </cell>
          <cell r="C6517">
            <v>43805</v>
          </cell>
        </row>
        <row r="6518">
          <cell r="B6518">
            <v>27559</v>
          </cell>
          <cell r="C6518">
            <v>43805</v>
          </cell>
        </row>
        <row r="6519">
          <cell r="B6519">
            <v>27560</v>
          </cell>
          <cell r="C6519">
            <v>43805</v>
          </cell>
        </row>
        <row r="6520">
          <cell r="B6520">
            <v>27561</v>
          </cell>
          <cell r="C6520">
            <v>43805</v>
          </cell>
        </row>
        <row r="6521">
          <cell r="B6521">
            <v>27562</v>
          </cell>
          <cell r="C6521">
            <v>43805</v>
          </cell>
        </row>
        <row r="6522">
          <cell r="B6522">
            <v>27563</v>
          </cell>
          <cell r="C6522">
            <v>43805</v>
          </cell>
        </row>
        <row r="6523">
          <cell r="B6523">
            <v>27564</v>
          </cell>
          <cell r="C6523">
            <v>43805</v>
          </cell>
        </row>
        <row r="6524">
          <cell r="B6524">
            <v>27565</v>
          </cell>
          <cell r="C6524">
            <v>43805</v>
          </cell>
        </row>
        <row r="6525">
          <cell r="B6525">
            <v>27566</v>
          </cell>
          <cell r="C6525">
            <v>43805</v>
          </cell>
        </row>
        <row r="6526">
          <cell r="B6526">
            <v>27567</v>
          </cell>
          <cell r="C6526">
            <v>43805</v>
          </cell>
        </row>
        <row r="6527">
          <cell r="B6527">
            <v>27568</v>
          </cell>
          <cell r="C6527">
            <v>43805</v>
          </cell>
        </row>
        <row r="6528">
          <cell r="B6528">
            <v>27569</v>
          </cell>
          <cell r="C6528">
            <v>43805</v>
          </cell>
        </row>
        <row r="6529">
          <cell r="B6529">
            <v>27570</v>
          </cell>
          <cell r="C6529">
            <v>43805</v>
          </cell>
        </row>
        <row r="6530">
          <cell r="B6530">
            <v>27571</v>
          </cell>
          <cell r="C6530">
            <v>43805</v>
          </cell>
        </row>
        <row r="6531">
          <cell r="B6531">
            <v>27572</v>
          </cell>
          <cell r="C6531">
            <v>43805</v>
          </cell>
        </row>
        <row r="6532">
          <cell r="B6532">
            <v>27573</v>
          </cell>
          <cell r="C6532">
            <v>43808</v>
          </cell>
        </row>
        <row r="6533">
          <cell r="B6533">
            <v>27574</v>
          </cell>
          <cell r="C6533">
            <v>43808</v>
          </cell>
        </row>
        <row r="6534">
          <cell r="B6534">
            <v>27575</v>
          </cell>
          <cell r="C6534">
            <v>43808</v>
          </cell>
        </row>
        <row r="6535">
          <cell r="B6535">
            <v>27576</v>
          </cell>
          <cell r="C6535">
            <v>43808</v>
          </cell>
        </row>
        <row r="6536">
          <cell r="B6536">
            <v>27577</v>
          </cell>
          <cell r="C6536">
            <v>43808</v>
          </cell>
        </row>
        <row r="6537">
          <cell r="B6537">
            <v>27578</v>
          </cell>
          <cell r="C6537">
            <v>43808</v>
          </cell>
        </row>
        <row r="6538">
          <cell r="B6538">
            <v>27579</v>
          </cell>
          <cell r="C6538">
            <v>43808</v>
          </cell>
        </row>
        <row r="6539">
          <cell r="B6539">
            <v>27580</v>
          </cell>
          <cell r="C6539">
            <v>43808</v>
          </cell>
        </row>
        <row r="6540">
          <cell r="B6540">
            <v>27581</v>
          </cell>
          <cell r="C6540">
            <v>43808</v>
          </cell>
        </row>
        <row r="6541">
          <cell r="B6541">
            <v>27582</v>
          </cell>
          <cell r="C6541">
            <v>43808</v>
          </cell>
        </row>
        <row r="6542">
          <cell r="B6542">
            <v>27583</v>
          </cell>
          <cell r="C6542">
            <v>43808</v>
          </cell>
        </row>
        <row r="6543">
          <cell r="B6543">
            <v>27584</v>
          </cell>
          <cell r="C6543">
            <v>43808</v>
          </cell>
        </row>
        <row r="6544">
          <cell r="B6544">
            <v>27585</v>
          </cell>
          <cell r="C6544">
            <v>43808</v>
          </cell>
        </row>
        <row r="6545">
          <cell r="B6545">
            <v>27586</v>
          </cell>
          <cell r="C6545">
            <v>43808</v>
          </cell>
        </row>
        <row r="6546">
          <cell r="B6546">
            <v>27587</v>
          </cell>
          <cell r="C6546">
            <v>43808</v>
          </cell>
        </row>
        <row r="6547">
          <cell r="B6547">
            <v>27588</v>
          </cell>
          <cell r="C6547">
            <v>43808</v>
          </cell>
        </row>
        <row r="6548">
          <cell r="B6548">
            <v>27589</v>
          </cell>
          <cell r="C6548">
            <v>43808</v>
          </cell>
        </row>
        <row r="6549">
          <cell r="B6549">
            <v>27590</v>
          </cell>
          <cell r="C6549">
            <v>43808</v>
          </cell>
        </row>
        <row r="6550">
          <cell r="B6550">
            <v>27591</v>
          </cell>
          <cell r="C6550">
            <v>43808</v>
          </cell>
        </row>
        <row r="6551">
          <cell r="B6551">
            <v>27592</v>
          </cell>
          <cell r="C6551">
            <v>43808</v>
          </cell>
        </row>
        <row r="6552">
          <cell r="B6552">
            <v>27593</v>
          </cell>
          <cell r="C6552">
            <v>43808</v>
          </cell>
        </row>
        <row r="6553">
          <cell r="B6553">
            <v>27594</v>
          </cell>
          <cell r="C6553">
            <v>43808</v>
          </cell>
        </row>
        <row r="6554">
          <cell r="B6554">
            <v>27595</v>
          </cell>
          <cell r="C6554">
            <v>43808</v>
          </cell>
        </row>
        <row r="6555">
          <cell r="B6555">
            <v>27596</v>
          </cell>
          <cell r="C6555">
            <v>43808</v>
          </cell>
        </row>
        <row r="6556">
          <cell r="B6556">
            <v>27597</v>
          </cell>
          <cell r="C6556">
            <v>43808</v>
          </cell>
        </row>
        <row r="6557">
          <cell r="B6557">
            <v>27598</v>
          </cell>
          <cell r="C6557">
            <v>43808</v>
          </cell>
        </row>
        <row r="6558">
          <cell r="B6558">
            <v>27599</v>
          </cell>
          <cell r="C6558">
            <v>43808</v>
          </cell>
        </row>
        <row r="6559">
          <cell r="B6559">
            <v>27600</v>
          </cell>
          <cell r="C6559">
            <v>43808</v>
          </cell>
        </row>
        <row r="6560">
          <cell r="B6560">
            <v>27601</v>
          </cell>
          <cell r="C6560">
            <v>43808</v>
          </cell>
        </row>
        <row r="6561">
          <cell r="B6561">
            <v>27602</v>
          </cell>
          <cell r="C6561">
            <v>43808</v>
          </cell>
        </row>
        <row r="6562">
          <cell r="B6562">
            <v>27603</v>
          </cell>
          <cell r="C6562">
            <v>43808</v>
          </cell>
        </row>
        <row r="6563">
          <cell r="B6563">
            <v>27604</v>
          </cell>
          <cell r="C6563">
            <v>43808</v>
          </cell>
        </row>
        <row r="6564">
          <cell r="B6564">
            <v>27605</v>
          </cell>
          <cell r="C6564">
            <v>43808</v>
          </cell>
        </row>
        <row r="6565">
          <cell r="B6565">
            <v>27606</v>
          </cell>
          <cell r="C6565">
            <v>43808</v>
          </cell>
        </row>
        <row r="6566">
          <cell r="B6566">
            <v>27607</v>
          </cell>
          <cell r="C6566">
            <v>43808</v>
          </cell>
        </row>
        <row r="6567">
          <cell r="B6567">
            <v>27608</v>
          </cell>
          <cell r="C6567">
            <v>43808</v>
          </cell>
        </row>
        <row r="6568">
          <cell r="B6568">
            <v>27609</v>
          </cell>
          <cell r="C6568">
            <v>43808</v>
          </cell>
        </row>
        <row r="6569">
          <cell r="B6569">
            <v>27610</v>
          </cell>
          <cell r="C6569">
            <v>43808</v>
          </cell>
        </row>
        <row r="6570">
          <cell r="B6570">
            <v>27611</v>
          </cell>
          <cell r="C6570">
            <v>43808</v>
          </cell>
        </row>
        <row r="6571">
          <cell r="B6571">
            <v>27612</v>
          </cell>
          <cell r="C6571">
            <v>43808</v>
          </cell>
        </row>
        <row r="6572">
          <cell r="B6572">
            <v>27613</v>
          </cell>
          <cell r="C6572">
            <v>43808</v>
          </cell>
        </row>
        <row r="6573">
          <cell r="B6573">
            <v>27614</v>
          </cell>
          <cell r="C6573">
            <v>43808</v>
          </cell>
        </row>
        <row r="6574">
          <cell r="B6574">
            <v>27615</v>
          </cell>
          <cell r="C6574">
            <v>43808</v>
          </cell>
        </row>
        <row r="6575">
          <cell r="B6575">
            <v>27616</v>
          </cell>
          <cell r="C6575">
            <v>43808</v>
          </cell>
        </row>
        <row r="6576">
          <cell r="B6576">
            <v>27617</v>
          </cell>
          <cell r="C6576">
            <v>43808</v>
          </cell>
        </row>
        <row r="6577">
          <cell r="B6577">
            <v>27618</v>
          </cell>
          <cell r="C6577">
            <v>43808</v>
          </cell>
        </row>
        <row r="6578">
          <cell r="B6578">
            <v>27619</v>
          </cell>
          <cell r="C6578">
            <v>43808</v>
          </cell>
        </row>
        <row r="6579">
          <cell r="B6579">
            <v>27620</v>
          </cell>
          <cell r="C6579">
            <v>43808</v>
          </cell>
        </row>
        <row r="6580">
          <cell r="B6580">
            <v>27621</v>
          </cell>
          <cell r="C6580">
            <v>43808</v>
          </cell>
        </row>
        <row r="6581">
          <cell r="B6581">
            <v>27622</v>
          </cell>
          <cell r="C6581">
            <v>43808</v>
          </cell>
        </row>
        <row r="6582">
          <cell r="B6582">
            <v>27623</v>
          </cell>
          <cell r="C6582">
            <v>43808</v>
          </cell>
        </row>
        <row r="6583">
          <cell r="B6583">
            <v>27624</v>
          </cell>
          <cell r="C6583">
            <v>43808</v>
          </cell>
        </row>
        <row r="6584">
          <cell r="B6584">
            <v>27625</v>
          </cell>
          <cell r="C6584">
            <v>43808</v>
          </cell>
        </row>
        <row r="6585">
          <cell r="B6585">
            <v>27626</v>
          </cell>
          <cell r="C6585">
            <v>43808</v>
          </cell>
        </row>
        <row r="6586">
          <cell r="B6586">
            <v>27627</v>
          </cell>
          <cell r="C6586">
            <v>43808</v>
          </cell>
        </row>
        <row r="6587">
          <cell r="B6587">
            <v>27628</v>
          </cell>
          <cell r="C6587">
            <v>43808</v>
          </cell>
        </row>
        <row r="6588">
          <cell r="B6588">
            <v>27629</v>
          </cell>
          <cell r="C6588">
            <v>43808</v>
          </cell>
        </row>
        <row r="6589">
          <cell r="B6589">
            <v>27630</v>
          </cell>
          <cell r="C6589">
            <v>43808</v>
          </cell>
        </row>
        <row r="6590">
          <cell r="B6590">
            <v>27631</v>
          </cell>
          <cell r="C6590">
            <v>43808</v>
          </cell>
        </row>
        <row r="6591">
          <cell r="B6591">
            <v>27632</v>
          </cell>
          <cell r="C6591">
            <v>43808</v>
          </cell>
        </row>
        <row r="6592">
          <cell r="B6592">
            <v>27633</v>
          </cell>
          <cell r="C6592">
            <v>43808</v>
          </cell>
        </row>
        <row r="6593">
          <cell r="B6593">
            <v>27634</v>
          </cell>
          <cell r="C6593">
            <v>43808</v>
          </cell>
        </row>
        <row r="6594">
          <cell r="B6594">
            <v>27635</v>
          </cell>
          <cell r="C6594">
            <v>43808</v>
          </cell>
        </row>
        <row r="6595">
          <cell r="B6595">
            <v>27636</v>
          </cell>
          <cell r="C6595">
            <v>43808</v>
          </cell>
        </row>
        <row r="6596">
          <cell r="B6596">
            <v>27637</v>
          </cell>
          <cell r="C6596">
            <v>43808</v>
          </cell>
        </row>
        <row r="6597">
          <cell r="B6597">
            <v>27638</v>
          </cell>
          <cell r="C6597">
            <v>43808</v>
          </cell>
        </row>
        <row r="6598">
          <cell r="B6598">
            <v>27639</v>
          </cell>
          <cell r="C6598">
            <v>43808</v>
          </cell>
        </row>
        <row r="6599">
          <cell r="B6599">
            <v>27640</v>
          </cell>
          <cell r="C6599">
            <v>43808</v>
          </cell>
        </row>
        <row r="6600">
          <cell r="B6600">
            <v>27641</v>
          </cell>
          <cell r="C6600">
            <v>43808</v>
          </cell>
        </row>
        <row r="6601">
          <cell r="B6601">
            <v>27642</v>
          </cell>
          <cell r="C6601">
            <v>43808</v>
          </cell>
        </row>
        <row r="6602">
          <cell r="B6602">
            <v>27643</v>
          </cell>
          <cell r="C6602">
            <v>43808</v>
          </cell>
        </row>
        <row r="6603">
          <cell r="B6603">
            <v>27644</v>
          </cell>
          <cell r="C6603">
            <v>43808</v>
          </cell>
        </row>
        <row r="6604">
          <cell r="B6604">
            <v>27645</v>
          </cell>
          <cell r="C6604">
            <v>43808</v>
          </cell>
        </row>
        <row r="6605">
          <cell r="B6605">
            <v>27646</v>
          </cell>
          <cell r="C6605">
            <v>43808</v>
          </cell>
        </row>
        <row r="6606">
          <cell r="B6606">
            <v>27647</v>
          </cell>
          <cell r="C6606">
            <v>43808</v>
          </cell>
        </row>
        <row r="6607">
          <cell r="B6607">
            <v>27648</v>
          </cell>
          <cell r="C6607">
            <v>43808</v>
          </cell>
        </row>
        <row r="6608">
          <cell r="B6608">
            <v>27649</v>
          </cell>
          <cell r="C6608">
            <v>43808</v>
          </cell>
        </row>
        <row r="6609">
          <cell r="B6609">
            <v>27650</v>
          </cell>
          <cell r="C6609">
            <v>43808</v>
          </cell>
        </row>
        <row r="6610">
          <cell r="B6610">
            <v>27651</v>
          </cell>
          <cell r="C6610">
            <v>43808</v>
          </cell>
        </row>
        <row r="6611">
          <cell r="B6611">
            <v>27652</v>
          </cell>
          <cell r="C6611">
            <v>43808</v>
          </cell>
        </row>
        <row r="6612">
          <cell r="B6612">
            <v>27653</v>
          </cell>
          <cell r="C6612">
            <v>43808</v>
          </cell>
        </row>
        <row r="6613">
          <cell r="B6613">
            <v>27654</v>
          </cell>
          <cell r="C6613">
            <v>43808</v>
          </cell>
        </row>
        <row r="6614">
          <cell r="B6614">
            <v>27655</v>
          </cell>
          <cell r="C6614">
            <v>43808</v>
          </cell>
        </row>
        <row r="6615">
          <cell r="B6615">
            <v>27656</v>
          </cell>
          <cell r="C6615">
            <v>43808</v>
          </cell>
        </row>
        <row r="6616">
          <cell r="B6616">
            <v>27657</v>
          </cell>
          <cell r="C6616">
            <v>43808</v>
          </cell>
        </row>
        <row r="6617">
          <cell r="B6617">
            <v>27658</v>
          </cell>
          <cell r="C6617">
            <v>43808</v>
          </cell>
        </row>
        <row r="6618">
          <cell r="B6618">
            <v>27659</v>
          </cell>
          <cell r="C6618">
            <v>43808</v>
          </cell>
        </row>
        <row r="6619">
          <cell r="B6619">
            <v>27660</v>
          </cell>
          <cell r="C6619">
            <v>43808</v>
          </cell>
        </row>
        <row r="6620">
          <cell r="B6620">
            <v>27661</v>
          </cell>
          <cell r="C6620">
            <v>43808</v>
          </cell>
        </row>
        <row r="6621">
          <cell r="B6621">
            <v>27662</v>
          </cell>
          <cell r="C6621">
            <v>43808</v>
          </cell>
        </row>
        <row r="6622">
          <cell r="B6622">
            <v>27663</v>
          </cell>
          <cell r="C6622">
            <v>43808</v>
          </cell>
        </row>
        <row r="6623">
          <cell r="B6623">
            <v>27664</v>
          </cell>
          <cell r="C6623">
            <v>43808</v>
          </cell>
        </row>
        <row r="6624">
          <cell r="B6624">
            <v>27665</v>
          </cell>
          <cell r="C6624">
            <v>43808</v>
          </cell>
        </row>
        <row r="6625">
          <cell r="B6625">
            <v>27666</v>
          </cell>
          <cell r="C6625">
            <v>43808</v>
          </cell>
        </row>
        <row r="6626">
          <cell r="B6626">
            <v>27667</v>
          </cell>
          <cell r="C6626">
            <v>43808</v>
          </cell>
        </row>
        <row r="6627">
          <cell r="B6627">
            <v>27668</v>
          </cell>
          <cell r="C6627">
            <v>43808</v>
          </cell>
        </row>
        <row r="6628">
          <cell r="B6628">
            <v>27669</v>
          </cell>
          <cell r="C6628">
            <v>43808</v>
          </cell>
        </row>
        <row r="6629">
          <cell r="B6629">
            <v>27670</v>
          </cell>
          <cell r="C6629">
            <v>43808</v>
          </cell>
        </row>
        <row r="6630">
          <cell r="B6630">
            <v>27671</v>
          </cell>
          <cell r="C6630">
            <v>43808</v>
          </cell>
        </row>
        <row r="6631">
          <cell r="B6631">
            <v>27672</v>
          </cell>
          <cell r="C6631">
            <v>43808</v>
          </cell>
        </row>
        <row r="6632">
          <cell r="B6632">
            <v>27673</v>
          </cell>
          <cell r="C6632">
            <v>43808</v>
          </cell>
        </row>
        <row r="6633">
          <cell r="B6633">
            <v>27674</v>
          </cell>
          <cell r="C6633">
            <v>43808</v>
          </cell>
        </row>
        <row r="6634">
          <cell r="B6634">
            <v>27675</v>
          </cell>
          <cell r="C6634">
            <v>43808</v>
          </cell>
        </row>
        <row r="6635">
          <cell r="B6635">
            <v>27676</v>
          </cell>
          <cell r="C6635">
            <v>43808</v>
          </cell>
        </row>
        <row r="6636">
          <cell r="B6636">
            <v>27677</v>
          </cell>
          <cell r="C6636">
            <v>43808</v>
          </cell>
        </row>
        <row r="6637">
          <cell r="B6637">
            <v>27678</v>
          </cell>
          <cell r="C6637">
            <v>43808</v>
          </cell>
        </row>
        <row r="6638">
          <cell r="B6638">
            <v>27679</v>
          </cell>
          <cell r="C6638">
            <v>43808</v>
          </cell>
        </row>
        <row r="6639">
          <cell r="B6639">
            <v>27680</v>
          </cell>
          <cell r="C6639">
            <v>43808</v>
          </cell>
        </row>
        <row r="6640">
          <cell r="B6640">
            <v>27681</v>
          </cell>
          <cell r="C6640">
            <v>43808</v>
          </cell>
        </row>
        <row r="6641">
          <cell r="B6641">
            <v>27682</v>
          </cell>
          <cell r="C6641">
            <v>43808</v>
          </cell>
        </row>
        <row r="6642">
          <cell r="B6642">
            <v>27683</v>
          </cell>
          <cell r="C6642">
            <v>43808</v>
          </cell>
        </row>
        <row r="6643">
          <cell r="B6643">
            <v>27684</v>
          </cell>
          <cell r="C6643">
            <v>43808</v>
          </cell>
        </row>
        <row r="6644">
          <cell r="B6644">
            <v>27685</v>
          </cell>
          <cell r="C6644">
            <v>43808</v>
          </cell>
        </row>
        <row r="6645">
          <cell r="B6645">
            <v>27686</v>
          </cell>
          <cell r="C6645">
            <v>43808</v>
          </cell>
        </row>
        <row r="6646">
          <cell r="B6646">
            <v>27687</v>
          </cell>
          <cell r="C6646">
            <v>43808</v>
          </cell>
        </row>
        <row r="6647">
          <cell r="B6647">
            <v>27688</v>
          </cell>
          <cell r="C6647">
            <v>43808</v>
          </cell>
        </row>
        <row r="6648">
          <cell r="B6648">
            <v>27689</v>
          </cell>
          <cell r="C6648">
            <v>43808</v>
          </cell>
        </row>
        <row r="6649">
          <cell r="B6649">
            <v>27690</v>
          </cell>
          <cell r="C6649">
            <v>43808</v>
          </cell>
        </row>
        <row r="6650">
          <cell r="B6650">
            <v>27691</v>
          </cell>
          <cell r="C6650">
            <v>43808</v>
          </cell>
        </row>
        <row r="6651">
          <cell r="B6651">
            <v>27692</v>
          </cell>
          <cell r="C6651">
            <v>43808</v>
          </cell>
        </row>
        <row r="6652">
          <cell r="B6652">
            <v>27693</v>
          </cell>
          <cell r="C6652">
            <v>43808</v>
          </cell>
        </row>
        <row r="6653">
          <cell r="B6653">
            <v>27694</v>
          </cell>
          <cell r="C6653">
            <v>43808</v>
          </cell>
        </row>
        <row r="6654">
          <cell r="B6654">
            <v>27695</v>
          </cell>
          <cell r="C6654">
            <v>43808</v>
          </cell>
        </row>
        <row r="6655">
          <cell r="B6655">
            <v>27696</v>
          </cell>
          <cell r="C6655">
            <v>43808</v>
          </cell>
        </row>
        <row r="6656">
          <cell r="B6656">
            <v>27697</v>
          </cell>
          <cell r="C6656">
            <v>43808</v>
          </cell>
        </row>
        <row r="6657">
          <cell r="B6657">
            <v>27698</v>
          </cell>
          <cell r="C6657">
            <v>43808</v>
          </cell>
        </row>
        <row r="6658">
          <cell r="B6658">
            <v>27699</v>
          </cell>
          <cell r="C6658">
            <v>43808</v>
          </cell>
        </row>
        <row r="6659">
          <cell r="B6659">
            <v>27700</v>
          </cell>
          <cell r="C6659">
            <v>43808</v>
          </cell>
        </row>
        <row r="6660">
          <cell r="B6660">
            <v>27701</v>
          </cell>
          <cell r="C6660">
            <v>43808</v>
          </cell>
        </row>
        <row r="6661">
          <cell r="B6661">
            <v>27702</v>
          </cell>
          <cell r="C6661">
            <v>43808</v>
          </cell>
        </row>
        <row r="6662">
          <cell r="B6662">
            <v>27703</v>
          </cell>
          <cell r="C6662">
            <v>43808</v>
          </cell>
        </row>
        <row r="6663">
          <cell r="B6663">
            <v>27704</v>
          </cell>
          <cell r="C6663">
            <v>43808</v>
          </cell>
        </row>
        <row r="6664">
          <cell r="B6664">
            <v>27705</v>
          </cell>
          <cell r="C6664">
            <v>43808</v>
          </cell>
        </row>
        <row r="6665">
          <cell r="B6665">
            <v>27706</v>
          </cell>
          <cell r="C6665">
            <v>43808</v>
          </cell>
        </row>
        <row r="6666">
          <cell r="B6666">
            <v>27707</v>
          </cell>
          <cell r="C6666">
            <v>43808</v>
          </cell>
        </row>
        <row r="6667">
          <cell r="B6667">
            <v>27708</v>
          </cell>
          <cell r="C6667">
            <v>43808</v>
          </cell>
        </row>
        <row r="6668">
          <cell r="B6668">
            <v>27709</v>
          </cell>
          <cell r="C6668">
            <v>43808</v>
          </cell>
        </row>
        <row r="6669">
          <cell r="B6669">
            <v>27710</v>
          </cell>
          <cell r="C6669">
            <v>43808</v>
          </cell>
        </row>
        <row r="6670">
          <cell r="B6670">
            <v>27711</v>
          </cell>
          <cell r="C6670">
            <v>43808</v>
          </cell>
        </row>
        <row r="6671">
          <cell r="B6671">
            <v>27712</v>
          </cell>
          <cell r="C6671">
            <v>43808</v>
          </cell>
        </row>
        <row r="6672">
          <cell r="B6672">
            <v>27713</v>
          </cell>
          <cell r="C6672">
            <v>43808</v>
          </cell>
        </row>
        <row r="6673">
          <cell r="B6673">
            <v>27714</v>
          </cell>
          <cell r="C6673">
            <v>43808</v>
          </cell>
        </row>
        <row r="6674">
          <cell r="B6674">
            <v>27715</v>
          </cell>
          <cell r="C6674">
            <v>43808</v>
          </cell>
        </row>
        <row r="6675">
          <cell r="B6675">
            <v>27716</v>
          </cell>
          <cell r="C6675">
            <v>43808</v>
          </cell>
        </row>
        <row r="6676">
          <cell r="B6676">
            <v>27717</v>
          </cell>
          <cell r="C6676">
            <v>43808</v>
          </cell>
        </row>
        <row r="6677">
          <cell r="B6677">
            <v>27718</v>
          </cell>
          <cell r="C6677">
            <v>43808</v>
          </cell>
        </row>
        <row r="6678">
          <cell r="B6678">
            <v>27719</v>
          </cell>
          <cell r="C6678">
            <v>43808</v>
          </cell>
        </row>
        <row r="6679">
          <cell r="B6679">
            <v>27720</v>
          </cell>
          <cell r="C6679">
            <v>43808</v>
          </cell>
        </row>
        <row r="6680">
          <cell r="B6680">
            <v>27721</v>
          </cell>
          <cell r="C6680">
            <v>43808</v>
          </cell>
        </row>
        <row r="6681">
          <cell r="B6681">
            <v>27722</v>
          </cell>
          <cell r="C6681">
            <v>43808</v>
          </cell>
        </row>
        <row r="6682">
          <cell r="B6682">
            <v>27723</v>
          </cell>
          <cell r="C6682">
            <v>43809</v>
          </cell>
        </row>
        <row r="6683">
          <cell r="B6683">
            <v>27724</v>
          </cell>
          <cell r="C6683">
            <v>43809</v>
          </cell>
        </row>
        <row r="6684">
          <cell r="B6684">
            <v>27725</v>
          </cell>
          <cell r="C6684">
            <v>43809</v>
          </cell>
        </row>
        <row r="6685">
          <cell r="B6685">
            <v>27726</v>
          </cell>
          <cell r="C6685">
            <v>43809</v>
          </cell>
        </row>
        <row r="6686">
          <cell r="B6686">
            <v>27727</v>
          </cell>
          <cell r="C6686">
            <v>43809</v>
          </cell>
        </row>
        <row r="6687">
          <cell r="B6687">
            <v>27728</v>
          </cell>
          <cell r="C6687">
            <v>43809</v>
          </cell>
        </row>
        <row r="6688">
          <cell r="B6688">
            <v>27729</v>
          </cell>
          <cell r="C6688">
            <v>43809</v>
          </cell>
        </row>
        <row r="6689">
          <cell r="B6689">
            <v>27730</v>
          </cell>
          <cell r="C6689">
            <v>43809</v>
          </cell>
        </row>
        <row r="6690">
          <cell r="B6690">
            <v>27731</v>
          </cell>
          <cell r="C6690">
            <v>43809</v>
          </cell>
        </row>
        <row r="6691">
          <cell r="B6691">
            <v>27732</v>
          </cell>
          <cell r="C6691">
            <v>43809</v>
          </cell>
        </row>
        <row r="6692">
          <cell r="B6692">
            <v>27733</v>
          </cell>
          <cell r="C6692">
            <v>43809</v>
          </cell>
        </row>
        <row r="6693">
          <cell r="B6693">
            <v>27734</v>
          </cell>
          <cell r="C6693">
            <v>43809</v>
          </cell>
        </row>
        <row r="6694">
          <cell r="B6694">
            <v>27735</v>
          </cell>
          <cell r="C6694">
            <v>43809</v>
          </cell>
        </row>
        <row r="6695">
          <cell r="B6695">
            <v>27736</v>
          </cell>
          <cell r="C6695">
            <v>43809</v>
          </cell>
        </row>
        <row r="6696">
          <cell r="B6696">
            <v>27737</v>
          </cell>
          <cell r="C6696">
            <v>43809</v>
          </cell>
        </row>
        <row r="6697">
          <cell r="B6697">
            <v>27738</v>
          </cell>
          <cell r="C6697">
            <v>43809</v>
          </cell>
        </row>
        <row r="6698">
          <cell r="B6698">
            <v>27739</v>
          </cell>
          <cell r="C6698">
            <v>43809</v>
          </cell>
        </row>
        <row r="6699">
          <cell r="B6699">
            <v>27740</v>
          </cell>
          <cell r="C6699">
            <v>43809</v>
          </cell>
        </row>
        <row r="6700">
          <cell r="B6700">
            <v>27741</v>
          </cell>
          <cell r="C6700">
            <v>43809</v>
          </cell>
        </row>
        <row r="6701">
          <cell r="B6701">
            <v>27742</v>
          </cell>
          <cell r="C6701">
            <v>43809</v>
          </cell>
        </row>
        <row r="6702">
          <cell r="B6702">
            <v>27743</v>
          </cell>
          <cell r="C6702">
            <v>43809</v>
          </cell>
        </row>
        <row r="6703">
          <cell r="B6703">
            <v>27744</v>
          </cell>
          <cell r="C6703">
            <v>43809</v>
          </cell>
        </row>
        <row r="6704">
          <cell r="B6704">
            <v>27745</v>
          </cell>
          <cell r="C6704">
            <v>43809</v>
          </cell>
        </row>
        <row r="6705">
          <cell r="B6705">
            <v>27746</v>
          </cell>
          <cell r="C6705">
            <v>43809</v>
          </cell>
        </row>
        <row r="6706">
          <cell r="B6706">
            <v>27747</v>
          </cell>
          <cell r="C6706">
            <v>43809</v>
          </cell>
        </row>
        <row r="6707">
          <cell r="B6707">
            <v>27748</v>
          </cell>
          <cell r="C6707">
            <v>43809</v>
          </cell>
        </row>
        <row r="6708">
          <cell r="B6708">
            <v>27749</v>
          </cell>
          <cell r="C6708">
            <v>43809</v>
          </cell>
        </row>
        <row r="6709">
          <cell r="B6709">
            <v>27750</v>
          </cell>
          <cell r="C6709">
            <v>43809</v>
          </cell>
        </row>
        <row r="6710">
          <cell r="B6710">
            <v>27751</v>
          </cell>
          <cell r="C6710">
            <v>43809</v>
          </cell>
        </row>
        <row r="6711">
          <cell r="B6711">
            <v>27752</v>
          </cell>
          <cell r="C6711">
            <v>43809</v>
          </cell>
        </row>
        <row r="6712">
          <cell r="B6712">
            <v>27753</v>
          </cell>
          <cell r="C6712">
            <v>43809</v>
          </cell>
        </row>
        <row r="6713">
          <cell r="B6713">
            <v>27754</v>
          </cell>
          <cell r="C6713">
            <v>43809</v>
          </cell>
        </row>
        <row r="6714">
          <cell r="B6714">
            <v>27755</v>
          </cell>
          <cell r="C6714">
            <v>43809</v>
          </cell>
        </row>
        <row r="6715">
          <cell r="B6715">
            <v>27756</v>
          </cell>
          <cell r="C6715">
            <v>43809</v>
          </cell>
        </row>
        <row r="6716">
          <cell r="B6716">
            <v>27757</v>
          </cell>
          <cell r="C6716">
            <v>43809</v>
          </cell>
        </row>
        <row r="6717">
          <cell r="B6717">
            <v>27758</v>
          </cell>
          <cell r="C6717">
            <v>43809</v>
          </cell>
        </row>
        <row r="6718">
          <cell r="B6718">
            <v>27759</v>
          </cell>
          <cell r="C6718">
            <v>43809</v>
          </cell>
        </row>
        <row r="6719">
          <cell r="B6719">
            <v>27760</v>
          </cell>
          <cell r="C6719">
            <v>43809</v>
          </cell>
        </row>
        <row r="6720">
          <cell r="B6720">
            <v>27761</v>
          </cell>
          <cell r="C6720">
            <v>43809</v>
          </cell>
        </row>
        <row r="6721">
          <cell r="B6721">
            <v>27762</v>
          </cell>
          <cell r="C6721">
            <v>43809</v>
          </cell>
        </row>
        <row r="6722">
          <cell r="B6722">
            <v>27763</v>
          </cell>
          <cell r="C6722">
            <v>43809</v>
          </cell>
        </row>
        <row r="6723">
          <cell r="B6723">
            <v>27764</v>
          </cell>
          <cell r="C6723">
            <v>43809</v>
          </cell>
        </row>
        <row r="6724">
          <cell r="B6724">
            <v>27765</v>
          </cell>
          <cell r="C6724">
            <v>43809</v>
          </cell>
        </row>
        <row r="6725">
          <cell r="B6725">
            <v>27766</v>
          </cell>
          <cell r="C6725">
            <v>43809</v>
          </cell>
        </row>
        <row r="6726">
          <cell r="B6726">
            <v>27767</v>
          </cell>
          <cell r="C6726">
            <v>43809</v>
          </cell>
        </row>
        <row r="6727">
          <cell r="B6727">
            <v>27768</v>
          </cell>
          <cell r="C6727">
            <v>43809</v>
          </cell>
        </row>
        <row r="6728">
          <cell r="B6728">
            <v>27769</v>
          </cell>
          <cell r="C6728">
            <v>43809</v>
          </cell>
        </row>
        <row r="6729">
          <cell r="B6729">
            <v>27770</v>
          </cell>
          <cell r="C6729">
            <v>43809</v>
          </cell>
        </row>
        <row r="6730">
          <cell r="B6730">
            <v>27771</v>
          </cell>
          <cell r="C6730">
            <v>43809</v>
          </cell>
        </row>
        <row r="6731">
          <cell r="B6731">
            <v>27772</v>
          </cell>
          <cell r="C6731">
            <v>43809</v>
          </cell>
        </row>
        <row r="6732">
          <cell r="B6732">
            <v>27773</v>
          </cell>
          <cell r="C6732">
            <v>43809</v>
          </cell>
        </row>
        <row r="6733">
          <cell r="B6733">
            <v>27774</v>
          </cell>
          <cell r="C6733">
            <v>43809</v>
          </cell>
        </row>
        <row r="6734">
          <cell r="B6734">
            <v>27775</v>
          </cell>
          <cell r="C6734">
            <v>43809</v>
          </cell>
        </row>
        <row r="6735">
          <cell r="B6735">
            <v>27776</v>
          </cell>
          <cell r="C6735">
            <v>43809</v>
          </cell>
        </row>
        <row r="6736">
          <cell r="B6736">
            <v>27777</v>
          </cell>
          <cell r="C6736">
            <v>43809</v>
          </cell>
        </row>
        <row r="6737">
          <cell r="B6737">
            <v>27778</v>
          </cell>
          <cell r="C6737">
            <v>43809</v>
          </cell>
        </row>
        <row r="6738">
          <cell r="B6738">
            <v>27779</v>
          </cell>
          <cell r="C6738">
            <v>43809</v>
          </cell>
        </row>
        <row r="6739">
          <cell r="B6739">
            <v>27780</v>
          </cell>
          <cell r="C6739">
            <v>43809</v>
          </cell>
        </row>
        <row r="6740">
          <cell r="B6740">
            <v>27781</v>
          </cell>
          <cell r="C6740">
            <v>43809</v>
          </cell>
        </row>
        <row r="6741">
          <cell r="B6741">
            <v>27782</v>
          </cell>
          <cell r="C6741">
            <v>43809</v>
          </cell>
        </row>
        <row r="6742">
          <cell r="B6742">
            <v>27783</v>
          </cell>
          <cell r="C6742">
            <v>43809</v>
          </cell>
        </row>
        <row r="6743">
          <cell r="B6743">
            <v>27784</v>
          </cell>
          <cell r="C6743">
            <v>43809</v>
          </cell>
        </row>
        <row r="6744">
          <cell r="B6744">
            <v>27785</v>
          </cell>
          <cell r="C6744">
            <v>43809</v>
          </cell>
        </row>
        <row r="6745">
          <cell r="B6745">
            <v>27786</v>
          </cell>
          <cell r="C6745">
            <v>43809</v>
          </cell>
        </row>
        <row r="6746">
          <cell r="B6746">
            <v>27787</v>
          </cell>
          <cell r="C6746">
            <v>43809</v>
          </cell>
        </row>
        <row r="6747">
          <cell r="B6747">
            <v>27788</v>
          </cell>
          <cell r="C6747">
            <v>43809</v>
          </cell>
        </row>
        <row r="6748">
          <cell r="B6748">
            <v>27789</v>
          </cell>
          <cell r="C6748">
            <v>43809</v>
          </cell>
        </row>
        <row r="6749">
          <cell r="B6749">
            <v>27790</v>
          </cell>
          <cell r="C6749">
            <v>43809</v>
          </cell>
        </row>
        <row r="6750">
          <cell r="B6750">
            <v>27791</v>
          </cell>
          <cell r="C6750">
            <v>43809</v>
          </cell>
        </row>
        <row r="6751">
          <cell r="B6751">
            <v>27792</v>
          </cell>
          <cell r="C6751">
            <v>43809</v>
          </cell>
        </row>
        <row r="6752">
          <cell r="B6752">
            <v>27793</v>
          </cell>
          <cell r="C6752">
            <v>43809</v>
          </cell>
        </row>
        <row r="6753">
          <cell r="B6753">
            <v>27794</v>
          </cell>
          <cell r="C6753">
            <v>43809</v>
          </cell>
        </row>
        <row r="6754">
          <cell r="B6754">
            <v>27795</v>
          </cell>
          <cell r="C6754">
            <v>43809</v>
          </cell>
        </row>
        <row r="6755">
          <cell r="B6755">
            <v>27796</v>
          </cell>
          <cell r="C6755">
            <v>43809</v>
          </cell>
        </row>
        <row r="6756">
          <cell r="B6756">
            <v>27797</v>
          </cell>
          <cell r="C6756">
            <v>43809</v>
          </cell>
        </row>
        <row r="6757">
          <cell r="B6757">
            <v>27798</v>
          </cell>
          <cell r="C6757">
            <v>43809</v>
          </cell>
        </row>
        <row r="6758">
          <cell r="B6758">
            <v>27799</v>
          </cell>
          <cell r="C6758">
            <v>43809</v>
          </cell>
        </row>
        <row r="6759">
          <cell r="B6759">
            <v>27800</v>
          </cell>
          <cell r="C6759">
            <v>43809</v>
          </cell>
        </row>
        <row r="6760">
          <cell r="B6760">
            <v>27801</v>
          </cell>
          <cell r="C6760">
            <v>43809</v>
          </cell>
        </row>
        <row r="6761">
          <cell r="B6761">
            <v>27802</v>
          </cell>
          <cell r="C6761">
            <v>43809</v>
          </cell>
        </row>
        <row r="6762">
          <cell r="B6762">
            <v>27803</v>
          </cell>
          <cell r="C6762">
            <v>43809</v>
          </cell>
        </row>
        <row r="6763">
          <cell r="B6763">
            <v>27804</v>
          </cell>
          <cell r="C6763">
            <v>43809</v>
          </cell>
        </row>
        <row r="6764">
          <cell r="B6764">
            <v>27805</v>
          </cell>
          <cell r="C6764">
            <v>43809</v>
          </cell>
        </row>
        <row r="6765">
          <cell r="B6765">
            <v>27806</v>
          </cell>
          <cell r="C6765">
            <v>43809</v>
          </cell>
        </row>
        <row r="6766">
          <cell r="B6766">
            <v>27807</v>
          </cell>
          <cell r="C6766">
            <v>43809</v>
          </cell>
        </row>
        <row r="6767">
          <cell r="B6767">
            <v>27808</v>
          </cell>
          <cell r="C6767">
            <v>43809</v>
          </cell>
        </row>
        <row r="6768">
          <cell r="B6768">
            <v>27809</v>
          </cell>
          <cell r="C6768">
            <v>43809</v>
          </cell>
        </row>
        <row r="6769">
          <cell r="B6769">
            <v>27810</v>
          </cell>
          <cell r="C6769">
            <v>43809</v>
          </cell>
        </row>
        <row r="6770">
          <cell r="B6770">
            <v>27811</v>
          </cell>
          <cell r="C6770">
            <v>43809</v>
          </cell>
        </row>
        <row r="6771">
          <cell r="B6771">
            <v>27812</v>
          </cell>
          <cell r="C6771">
            <v>43809</v>
          </cell>
        </row>
        <row r="6772">
          <cell r="B6772">
            <v>27813</v>
          </cell>
          <cell r="C6772">
            <v>43809</v>
          </cell>
        </row>
        <row r="6773">
          <cell r="B6773">
            <v>27814</v>
          </cell>
          <cell r="C6773">
            <v>43809</v>
          </cell>
        </row>
        <row r="6774">
          <cell r="B6774">
            <v>27815</v>
          </cell>
          <cell r="C6774">
            <v>43809</v>
          </cell>
        </row>
        <row r="6775">
          <cell r="B6775">
            <v>27816</v>
          </cell>
          <cell r="C6775">
            <v>43809</v>
          </cell>
        </row>
        <row r="6776">
          <cell r="B6776">
            <v>27817</v>
          </cell>
          <cell r="C6776">
            <v>43809</v>
          </cell>
        </row>
        <row r="6777">
          <cell r="B6777">
            <v>27818</v>
          </cell>
          <cell r="C6777">
            <v>43809</v>
          </cell>
        </row>
        <row r="6778">
          <cell r="B6778">
            <v>27819</v>
          </cell>
          <cell r="C6778">
            <v>43809</v>
          </cell>
        </row>
        <row r="6779">
          <cell r="B6779">
            <v>27820</v>
          </cell>
          <cell r="C6779">
            <v>43809</v>
          </cell>
        </row>
        <row r="6780">
          <cell r="B6780">
            <v>27821</v>
          </cell>
          <cell r="C6780">
            <v>43809</v>
          </cell>
        </row>
        <row r="6781">
          <cell r="B6781">
            <v>27822</v>
          </cell>
          <cell r="C6781">
            <v>43809</v>
          </cell>
        </row>
        <row r="6782">
          <cell r="B6782">
            <v>27823</v>
          </cell>
          <cell r="C6782">
            <v>43809</v>
          </cell>
        </row>
        <row r="6783">
          <cell r="B6783">
            <v>27824</v>
          </cell>
          <cell r="C6783">
            <v>43809</v>
          </cell>
        </row>
        <row r="6784">
          <cell r="B6784">
            <v>27825</v>
          </cell>
          <cell r="C6784">
            <v>43809</v>
          </cell>
        </row>
        <row r="6785">
          <cell r="B6785">
            <v>27826</v>
          </cell>
          <cell r="C6785">
            <v>43809</v>
          </cell>
        </row>
        <row r="6786">
          <cell r="B6786">
            <v>27827</v>
          </cell>
          <cell r="C6786">
            <v>43809</v>
          </cell>
        </row>
        <row r="6787">
          <cell r="B6787">
            <v>27828</v>
          </cell>
          <cell r="C6787">
            <v>43809</v>
          </cell>
        </row>
        <row r="6788">
          <cell r="B6788">
            <v>27829</v>
          </cell>
          <cell r="C6788">
            <v>43809</v>
          </cell>
        </row>
        <row r="6789">
          <cell r="B6789">
            <v>27830</v>
          </cell>
          <cell r="C6789">
            <v>43809</v>
          </cell>
        </row>
        <row r="6790">
          <cell r="B6790">
            <v>27831</v>
          </cell>
          <cell r="C6790">
            <v>43809</v>
          </cell>
        </row>
        <row r="6791">
          <cell r="B6791">
            <v>27832</v>
          </cell>
          <cell r="C6791">
            <v>43809</v>
          </cell>
        </row>
        <row r="6792">
          <cell r="B6792">
            <v>27833</v>
          </cell>
          <cell r="C6792">
            <v>43809</v>
          </cell>
        </row>
        <row r="6793">
          <cell r="B6793">
            <v>27834</v>
          </cell>
          <cell r="C6793">
            <v>43809</v>
          </cell>
        </row>
        <row r="6794">
          <cell r="B6794">
            <v>27835</v>
          </cell>
          <cell r="C6794">
            <v>43809</v>
          </cell>
        </row>
        <row r="6795">
          <cell r="B6795">
            <v>27836</v>
          </cell>
          <cell r="C6795">
            <v>43809</v>
          </cell>
        </row>
        <row r="6796">
          <cell r="B6796">
            <v>27837</v>
          </cell>
          <cell r="C6796">
            <v>43809</v>
          </cell>
        </row>
        <row r="6797">
          <cell r="B6797">
            <v>27838</v>
          </cell>
          <cell r="C6797">
            <v>43809</v>
          </cell>
        </row>
        <row r="6798">
          <cell r="B6798">
            <v>27839</v>
          </cell>
          <cell r="C6798">
            <v>43809</v>
          </cell>
        </row>
        <row r="6799">
          <cell r="B6799">
            <v>27840</v>
          </cell>
          <cell r="C6799">
            <v>43809</v>
          </cell>
        </row>
        <row r="6800">
          <cell r="B6800">
            <v>27841</v>
          </cell>
          <cell r="C6800">
            <v>43809</v>
          </cell>
        </row>
        <row r="6801">
          <cell r="B6801">
            <v>27842</v>
          </cell>
          <cell r="C6801">
            <v>43809</v>
          </cell>
        </row>
        <row r="6802">
          <cell r="B6802">
            <v>27843</v>
          </cell>
          <cell r="C6802">
            <v>43809</v>
          </cell>
        </row>
        <row r="6803">
          <cell r="B6803">
            <v>27844</v>
          </cell>
          <cell r="C6803">
            <v>43809</v>
          </cell>
        </row>
        <row r="6804">
          <cell r="B6804">
            <v>27845</v>
          </cell>
          <cell r="C6804">
            <v>43809</v>
          </cell>
        </row>
        <row r="6805">
          <cell r="B6805">
            <v>27846</v>
          </cell>
          <cell r="C6805">
            <v>43809</v>
          </cell>
        </row>
        <row r="6806">
          <cell r="B6806">
            <v>27847</v>
          </cell>
          <cell r="C6806">
            <v>43809</v>
          </cell>
        </row>
        <row r="6807">
          <cell r="B6807">
            <v>27848</v>
          </cell>
          <cell r="C6807">
            <v>43809</v>
          </cell>
        </row>
        <row r="6808">
          <cell r="B6808">
            <v>27849</v>
          </cell>
          <cell r="C6808">
            <v>43809</v>
          </cell>
        </row>
        <row r="6809">
          <cell r="B6809">
            <v>27850</v>
          </cell>
          <cell r="C6809">
            <v>43809</v>
          </cell>
        </row>
        <row r="6810">
          <cell r="B6810">
            <v>27851</v>
          </cell>
          <cell r="C6810">
            <v>43809</v>
          </cell>
        </row>
        <row r="6811">
          <cell r="B6811">
            <v>27852</v>
          </cell>
          <cell r="C6811">
            <v>43809</v>
          </cell>
        </row>
        <row r="6812">
          <cell r="B6812">
            <v>27853</v>
          </cell>
          <cell r="C6812">
            <v>43809</v>
          </cell>
        </row>
        <row r="6813">
          <cell r="B6813">
            <v>27854</v>
          </cell>
          <cell r="C6813">
            <v>43809</v>
          </cell>
        </row>
        <row r="6814">
          <cell r="B6814">
            <v>27855</v>
          </cell>
          <cell r="C6814">
            <v>43809</v>
          </cell>
        </row>
        <row r="6815">
          <cell r="B6815">
            <v>27856</v>
          </cell>
          <cell r="C6815">
            <v>43809</v>
          </cell>
        </row>
        <row r="6816">
          <cell r="B6816">
            <v>27857</v>
          </cell>
          <cell r="C6816">
            <v>43809</v>
          </cell>
        </row>
        <row r="6817">
          <cell r="B6817">
            <v>27858</v>
          </cell>
          <cell r="C6817">
            <v>43809</v>
          </cell>
        </row>
        <row r="6818">
          <cell r="B6818">
            <v>27859</v>
          </cell>
          <cell r="C6818">
            <v>43809</v>
          </cell>
        </row>
        <row r="6819">
          <cell r="B6819">
            <v>27860</v>
          </cell>
          <cell r="C6819">
            <v>43809</v>
          </cell>
        </row>
        <row r="6820">
          <cell r="B6820">
            <v>27861</v>
          </cell>
          <cell r="C6820">
            <v>43809</v>
          </cell>
        </row>
        <row r="6821">
          <cell r="B6821">
            <v>27862</v>
          </cell>
          <cell r="C6821">
            <v>43809</v>
          </cell>
        </row>
        <row r="6822">
          <cell r="B6822">
            <v>27863</v>
          </cell>
          <cell r="C6822">
            <v>43809</v>
          </cell>
        </row>
        <row r="6823">
          <cell r="B6823">
            <v>27864</v>
          </cell>
          <cell r="C6823">
            <v>43809</v>
          </cell>
        </row>
        <row r="6824">
          <cell r="B6824">
            <v>27865</v>
          </cell>
          <cell r="C6824">
            <v>43809</v>
          </cell>
        </row>
        <row r="6825">
          <cell r="B6825">
            <v>27866</v>
          </cell>
          <cell r="C6825">
            <v>43809</v>
          </cell>
        </row>
        <row r="6826">
          <cell r="B6826">
            <v>27867</v>
          </cell>
          <cell r="C6826">
            <v>43809</v>
          </cell>
        </row>
        <row r="6827">
          <cell r="B6827">
            <v>27868</v>
          </cell>
          <cell r="C6827">
            <v>43809</v>
          </cell>
        </row>
        <row r="6828">
          <cell r="B6828">
            <v>27869</v>
          </cell>
          <cell r="C6828">
            <v>43809</v>
          </cell>
        </row>
        <row r="6829">
          <cell r="B6829">
            <v>27870</v>
          </cell>
          <cell r="C6829">
            <v>43809</v>
          </cell>
        </row>
        <row r="6830">
          <cell r="B6830">
            <v>27871</v>
          </cell>
          <cell r="C6830">
            <v>43809</v>
          </cell>
        </row>
        <row r="6831">
          <cell r="B6831">
            <v>27872</v>
          </cell>
          <cell r="C6831">
            <v>43809</v>
          </cell>
        </row>
        <row r="6832">
          <cell r="B6832">
            <v>27873</v>
          </cell>
          <cell r="C6832">
            <v>43809</v>
          </cell>
        </row>
        <row r="6833">
          <cell r="B6833">
            <v>27874</v>
          </cell>
          <cell r="C6833">
            <v>43809</v>
          </cell>
        </row>
        <row r="6834">
          <cell r="B6834">
            <v>27875</v>
          </cell>
          <cell r="C6834">
            <v>43809</v>
          </cell>
        </row>
        <row r="6835">
          <cell r="B6835">
            <v>27876</v>
          </cell>
          <cell r="C6835">
            <v>43809</v>
          </cell>
        </row>
        <row r="6836">
          <cell r="B6836">
            <v>27877</v>
          </cell>
          <cell r="C6836">
            <v>43809</v>
          </cell>
        </row>
        <row r="6837">
          <cell r="B6837">
            <v>27878</v>
          </cell>
          <cell r="C6837">
            <v>43809</v>
          </cell>
        </row>
        <row r="6838">
          <cell r="B6838">
            <v>27879</v>
          </cell>
          <cell r="C6838">
            <v>43809</v>
          </cell>
        </row>
        <row r="6839">
          <cell r="B6839">
            <v>27880</v>
          </cell>
          <cell r="C6839">
            <v>43809</v>
          </cell>
        </row>
        <row r="6840">
          <cell r="B6840">
            <v>27881</v>
          </cell>
          <cell r="C6840">
            <v>43809</v>
          </cell>
        </row>
        <row r="6841">
          <cell r="B6841">
            <v>27882</v>
          </cell>
          <cell r="C6841">
            <v>43809</v>
          </cell>
        </row>
        <row r="6842">
          <cell r="B6842">
            <v>27883</v>
          </cell>
          <cell r="C6842">
            <v>43809</v>
          </cell>
        </row>
        <row r="6843">
          <cell r="B6843">
            <v>27884</v>
          </cell>
          <cell r="C6843">
            <v>43809</v>
          </cell>
        </row>
        <row r="6844">
          <cell r="B6844">
            <v>27885</v>
          </cell>
          <cell r="C6844">
            <v>43809</v>
          </cell>
        </row>
        <row r="6845">
          <cell r="B6845">
            <v>27886</v>
          </cell>
          <cell r="C6845">
            <v>43809</v>
          </cell>
        </row>
        <row r="6846">
          <cell r="B6846">
            <v>27887</v>
          </cell>
          <cell r="C6846">
            <v>43809</v>
          </cell>
        </row>
        <row r="6847">
          <cell r="B6847">
            <v>27888</v>
          </cell>
          <cell r="C6847">
            <v>43809</v>
          </cell>
        </row>
        <row r="6848">
          <cell r="B6848">
            <v>27889</v>
          </cell>
          <cell r="C6848">
            <v>43809</v>
          </cell>
        </row>
        <row r="6849">
          <cell r="B6849">
            <v>27890</v>
          </cell>
          <cell r="C6849">
            <v>43809</v>
          </cell>
        </row>
        <row r="6850">
          <cell r="B6850">
            <v>27891</v>
          </cell>
          <cell r="C6850">
            <v>43809</v>
          </cell>
        </row>
        <row r="6851">
          <cell r="B6851">
            <v>27892</v>
          </cell>
          <cell r="C6851">
            <v>43809</v>
          </cell>
        </row>
        <row r="6852">
          <cell r="B6852">
            <v>27893</v>
          </cell>
          <cell r="C6852">
            <v>43809</v>
          </cell>
        </row>
        <row r="6853">
          <cell r="B6853">
            <v>27894</v>
          </cell>
          <cell r="C6853">
            <v>43809</v>
          </cell>
        </row>
        <row r="6854">
          <cell r="B6854">
            <v>27895</v>
          </cell>
          <cell r="C6854">
            <v>43809</v>
          </cell>
        </row>
        <row r="6855">
          <cell r="B6855">
            <v>27896</v>
          </cell>
          <cell r="C6855">
            <v>43809</v>
          </cell>
        </row>
        <row r="6856">
          <cell r="B6856">
            <v>27897</v>
          </cell>
          <cell r="C6856">
            <v>43809</v>
          </cell>
        </row>
        <row r="6857">
          <cell r="B6857">
            <v>27898</v>
          </cell>
          <cell r="C6857">
            <v>43810</v>
          </cell>
        </row>
        <row r="6858">
          <cell r="B6858">
            <v>27899</v>
          </cell>
          <cell r="C6858">
            <v>43810</v>
          </cell>
        </row>
        <row r="6859">
          <cell r="B6859">
            <v>27900</v>
          </cell>
          <cell r="C6859">
            <v>43810</v>
          </cell>
        </row>
        <row r="6860">
          <cell r="B6860">
            <v>27901</v>
          </cell>
          <cell r="C6860">
            <v>43810</v>
          </cell>
        </row>
        <row r="6861">
          <cell r="B6861">
            <v>27902</v>
          </cell>
          <cell r="C6861">
            <v>43810</v>
          </cell>
        </row>
        <row r="6862">
          <cell r="B6862">
            <v>27903</v>
          </cell>
          <cell r="C6862">
            <v>43810</v>
          </cell>
        </row>
        <row r="6863">
          <cell r="B6863">
            <v>27904</v>
          </cell>
          <cell r="C6863">
            <v>43810</v>
          </cell>
        </row>
        <row r="6864">
          <cell r="B6864">
            <v>27905</v>
          </cell>
          <cell r="C6864">
            <v>43810</v>
          </cell>
        </row>
        <row r="6865">
          <cell r="B6865">
            <v>27906</v>
          </cell>
          <cell r="C6865">
            <v>43810</v>
          </cell>
        </row>
        <row r="6866">
          <cell r="B6866">
            <v>27907</v>
          </cell>
          <cell r="C6866">
            <v>43810</v>
          </cell>
        </row>
        <row r="6867">
          <cell r="B6867">
            <v>27908</v>
          </cell>
          <cell r="C6867">
            <v>43810</v>
          </cell>
        </row>
        <row r="6868">
          <cell r="B6868">
            <v>27909</v>
          </cell>
          <cell r="C6868">
            <v>43810</v>
          </cell>
        </row>
        <row r="6869">
          <cell r="B6869">
            <v>27910</v>
          </cell>
          <cell r="C6869">
            <v>43810</v>
          </cell>
        </row>
        <row r="6870">
          <cell r="B6870">
            <v>27911</v>
          </cell>
          <cell r="C6870">
            <v>43810</v>
          </cell>
        </row>
        <row r="6871">
          <cell r="B6871">
            <v>27912</v>
          </cell>
          <cell r="C6871">
            <v>43810</v>
          </cell>
        </row>
        <row r="6872">
          <cell r="B6872">
            <v>27913</v>
          </cell>
          <cell r="C6872">
            <v>43810</v>
          </cell>
        </row>
        <row r="6873">
          <cell r="B6873">
            <v>27914</v>
          </cell>
          <cell r="C6873">
            <v>43810</v>
          </cell>
        </row>
        <row r="6874">
          <cell r="B6874">
            <v>27915</v>
          </cell>
          <cell r="C6874">
            <v>43810</v>
          </cell>
        </row>
        <row r="6875">
          <cell r="B6875">
            <v>27916</v>
          </cell>
          <cell r="C6875">
            <v>43810</v>
          </cell>
        </row>
        <row r="6876">
          <cell r="B6876">
            <v>27917</v>
          </cell>
          <cell r="C6876">
            <v>43810</v>
          </cell>
        </row>
        <row r="6877">
          <cell r="B6877">
            <v>27918</v>
          </cell>
          <cell r="C6877">
            <v>43810</v>
          </cell>
        </row>
        <row r="6878">
          <cell r="B6878">
            <v>27919</v>
          </cell>
          <cell r="C6878">
            <v>43810</v>
          </cell>
        </row>
        <row r="6879">
          <cell r="B6879">
            <v>27920</v>
          </cell>
          <cell r="C6879">
            <v>43810</v>
          </cell>
        </row>
        <row r="6880">
          <cell r="B6880">
            <v>27921</v>
          </cell>
          <cell r="C6880">
            <v>43810</v>
          </cell>
        </row>
        <row r="6881">
          <cell r="B6881">
            <v>27922</v>
          </cell>
          <cell r="C6881">
            <v>43810</v>
          </cell>
        </row>
        <row r="6882">
          <cell r="B6882">
            <v>27923</v>
          </cell>
          <cell r="C6882">
            <v>43810</v>
          </cell>
        </row>
        <row r="6883">
          <cell r="B6883">
            <v>27924</v>
          </cell>
          <cell r="C6883">
            <v>43810</v>
          </cell>
        </row>
        <row r="6884">
          <cell r="B6884">
            <v>27925</v>
          </cell>
          <cell r="C6884">
            <v>43810</v>
          </cell>
        </row>
        <row r="6885">
          <cell r="B6885">
            <v>27926</v>
          </cell>
          <cell r="C6885">
            <v>43810</v>
          </cell>
        </row>
        <row r="6886">
          <cell r="B6886">
            <v>27927</v>
          </cell>
          <cell r="C6886">
            <v>43810</v>
          </cell>
        </row>
        <row r="6887">
          <cell r="B6887">
            <v>27928</v>
          </cell>
          <cell r="C6887">
            <v>43810</v>
          </cell>
        </row>
        <row r="6888">
          <cell r="B6888">
            <v>27929</v>
          </cell>
          <cell r="C6888">
            <v>43810</v>
          </cell>
        </row>
        <row r="6889">
          <cell r="B6889">
            <v>27930</v>
          </cell>
          <cell r="C6889">
            <v>43810</v>
          </cell>
        </row>
        <row r="6890">
          <cell r="B6890">
            <v>27931</v>
          </cell>
          <cell r="C6890">
            <v>43810</v>
          </cell>
        </row>
        <row r="6891">
          <cell r="B6891">
            <v>27932</v>
          </cell>
          <cell r="C6891">
            <v>43810</v>
          </cell>
        </row>
        <row r="6892">
          <cell r="B6892">
            <v>27933</v>
          </cell>
          <cell r="C6892">
            <v>43810</v>
          </cell>
        </row>
        <row r="6893">
          <cell r="B6893">
            <v>27934</v>
          </cell>
          <cell r="C6893">
            <v>43810</v>
          </cell>
        </row>
        <row r="6894">
          <cell r="B6894">
            <v>27935</v>
          </cell>
          <cell r="C6894">
            <v>43810</v>
          </cell>
        </row>
        <row r="6895">
          <cell r="B6895">
            <v>27936</v>
          </cell>
          <cell r="C6895">
            <v>43810</v>
          </cell>
        </row>
        <row r="6896">
          <cell r="B6896">
            <v>27937</v>
          </cell>
          <cell r="C6896">
            <v>43810</v>
          </cell>
        </row>
        <row r="6897">
          <cell r="B6897">
            <v>27938</v>
          </cell>
          <cell r="C6897">
            <v>43810</v>
          </cell>
        </row>
        <row r="6898">
          <cell r="B6898">
            <v>27939</v>
          </cell>
          <cell r="C6898">
            <v>43810</v>
          </cell>
        </row>
        <row r="6899">
          <cell r="B6899">
            <v>27940</v>
          </cell>
          <cell r="C6899">
            <v>43810</v>
          </cell>
        </row>
        <row r="6900">
          <cell r="B6900">
            <v>27941</v>
          </cell>
          <cell r="C6900">
            <v>43810</v>
          </cell>
        </row>
        <row r="6901">
          <cell r="B6901">
            <v>27942</v>
          </cell>
          <cell r="C6901">
            <v>43810</v>
          </cell>
        </row>
        <row r="6902">
          <cell r="B6902">
            <v>27943</v>
          </cell>
          <cell r="C6902">
            <v>43810</v>
          </cell>
        </row>
        <row r="6903">
          <cell r="B6903">
            <v>27944</v>
          </cell>
          <cell r="C6903">
            <v>43810</v>
          </cell>
        </row>
        <row r="6904">
          <cell r="B6904">
            <v>27945</v>
          </cell>
          <cell r="C6904">
            <v>43810</v>
          </cell>
        </row>
        <row r="6905">
          <cell r="B6905">
            <v>27946</v>
          </cell>
          <cell r="C6905">
            <v>43810</v>
          </cell>
        </row>
        <row r="6906">
          <cell r="B6906">
            <v>27947</v>
          </cell>
          <cell r="C6906">
            <v>43810</v>
          </cell>
        </row>
        <row r="6907">
          <cell r="B6907">
            <v>27948</v>
          </cell>
          <cell r="C6907">
            <v>43810</v>
          </cell>
        </row>
        <row r="6908">
          <cell r="B6908">
            <v>27949</v>
          </cell>
          <cell r="C6908">
            <v>43810</v>
          </cell>
        </row>
        <row r="6909">
          <cell r="B6909">
            <v>27950</v>
          </cell>
          <cell r="C6909">
            <v>43810</v>
          </cell>
        </row>
        <row r="6910">
          <cell r="B6910">
            <v>27951</v>
          </cell>
          <cell r="C6910">
            <v>43810</v>
          </cell>
        </row>
        <row r="6911">
          <cell r="B6911">
            <v>27952</v>
          </cell>
          <cell r="C6911">
            <v>43810</v>
          </cell>
        </row>
        <row r="6912">
          <cell r="B6912">
            <v>27953</v>
          </cell>
          <cell r="C6912">
            <v>43810</v>
          </cell>
        </row>
        <row r="6913">
          <cell r="B6913">
            <v>27954</v>
          </cell>
          <cell r="C6913">
            <v>43810</v>
          </cell>
        </row>
        <row r="6914">
          <cell r="B6914">
            <v>27955</v>
          </cell>
          <cell r="C6914">
            <v>43810</v>
          </cell>
        </row>
        <row r="6915">
          <cell r="B6915">
            <v>27956</v>
          </cell>
          <cell r="C6915">
            <v>43810</v>
          </cell>
        </row>
        <row r="6916">
          <cell r="B6916">
            <v>27957</v>
          </cell>
          <cell r="C6916">
            <v>43810</v>
          </cell>
        </row>
        <row r="6917">
          <cell r="B6917">
            <v>27958</v>
          </cell>
          <cell r="C6917">
            <v>43810</v>
          </cell>
        </row>
        <row r="6918">
          <cell r="B6918">
            <v>27959</v>
          </cell>
          <cell r="C6918">
            <v>43810</v>
          </cell>
        </row>
        <row r="6919">
          <cell r="B6919">
            <v>27960</v>
          </cell>
          <cell r="C6919">
            <v>43810</v>
          </cell>
        </row>
        <row r="6920">
          <cell r="B6920">
            <v>27961</v>
          </cell>
          <cell r="C6920">
            <v>43810</v>
          </cell>
        </row>
        <row r="6921">
          <cell r="B6921">
            <v>27962</v>
          </cell>
          <cell r="C6921">
            <v>43810</v>
          </cell>
        </row>
        <row r="6922">
          <cell r="B6922">
            <v>27963</v>
          </cell>
          <cell r="C6922">
            <v>43810</v>
          </cell>
        </row>
        <row r="6923">
          <cell r="B6923">
            <v>27964</v>
          </cell>
          <cell r="C6923">
            <v>43810</v>
          </cell>
        </row>
        <row r="6924">
          <cell r="B6924">
            <v>27965</v>
          </cell>
          <cell r="C6924">
            <v>43810</v>
          </cell>
        </row>
        <row r="6925">
          <cell r="B6925">
            <v>27966</v>
          </cell>
          <cell r="C6925">
            <v>43810</v>
          </cell>
        </row>
        <row r="6926">
          <cell r="B6926">
            <v>27967</v>
          </cell>
          <cell r="C6926">
            <v>43810</v>
          </cell>
        </row>
        <row r="6927">
          <cell r="B6927">
            <v>27968</v>
          </cell>
          <cell r="C6927">
            <v>43810</v>
          </cell>
        </row>
        <row r="6928">
          <cell r="B6928">
            <v>27969</v>
          </cell>
          <cell r="C6928">
            <v>43810</v>
          </cell>
        </row>
        <row r="6929">
          <cell r="B6929">
            <v>27970</v>
          </cell>
          <cell r="C6929">
            <v>43810</v>
          </cell>
        </row>
        <row r="6930">
          <cell r="B6930">
            <v>27971</v>
          </cell>
          <cell r="C6930">
            <v>43810</v>
          </cell>
        </row>
        <row r="6931">
          <cell r="B6931">
            <v>27972</v>
          </cell>
          <cell r="C6931">
            <v>43810</v>
          </cell>
        </row>
        <row r="6932">
          <cell r="B6932">
            <v>27973</v>
          </cell>
          <cell r="C6932">
            <v>43810</v>
          </cell>
        </row>
        <row r="6933">
          <cell r="B6933">
            <v>27974</v>
          </cell>
          <cell r="C6933">
            <v>43810</v>
          </cell>
        </row>
        <row r="6934">
          <cell r="B6934">
            <v>27975</v>
          </cell>
          <cell r="C6934">
            <v>43810</v>
          </cell>
        </row>
        <row r="6935">
          <cell r="B6935">
            <v>27976</v>
          </cell>
          <cell r="C6935">
            <v>43810</v>
          </cell>
        </row>
        <row r="6936">
          <cell r="B6936">
            <v>27977</v>
          </cell>
          <cell r="C6936">
            <v>43810</v>
          </cell>
        </row>
        <row r="6937">
          <cell r="B6937">
            <v>27978</v>
          </cell>
          <cell r="C6937">
            <v>43810</v>
          </cell>
        </row>
        <row r="6938">
          <cell r="B6938">
            <v>27979</v>
          </cell>
          <cell r="C6938">
            <v>43810</v>
          </cell>
        </row>
        <row r="6939">
          <cell r="B6939">
            <v>27980</v>
          </cell>
          <cell r="C6939">
            <v>43810</v>
          </cell>
        </row>
        <row r="6940">
          <cell r="B6940">
            <v>27981</v>
          </cell>
          <cell r="C6940">
            <v>43810</v>
          </cell>
        </row>
        <row r="6941">
          <cell r="B6941">
            <v>27982</v>
          </cell>
          <cell r="C6941">
            <v>43810</v>
          </cell>
        </row>
        <row r="6942">
          <cell r="B6942">
            <v>27983</v>
          </cell>
          <cell r="C6942">
            <v>43810</v>
          </cell>
        </row>
        <row r="6943">
          <cell r="B6943">
            <v>27984</v>
          </cell>
          <cell r="C6943">
            <v>43810</v>
          </cell>
        </row>
        <row r="6944">
          <cell r="B6944">
            <v>27985</v>
          </cell>
          <cell r="C6944">
            <v>43810</v>
          </cell>
        </row>
        <row r="6945">
          <cell r="B6945">
            <v>27986</v>
          </cell>
          <cell r="C6945">
            <v>43810</v>
          </cell>
        </row>
        <row r="6946">
          <cell r="B6946">
            <v>27987</v>
          </cell>
          <cell r="C6946">
            <v>43810</v>
          </cell>
        </row>
        <row r="6947">
          <cell r="B6947">
            <v>27988</v>
          </cell>
          <cell r="C6947">
            <v>43810</v>
          </cell>
        </row>
        <row r="6948">
          <cell r="B6948">
            <v>27989</v>
          </cell>
          <cell r="C6948">
            <v>43810</v>
          </cell>
        </row>
        <row r="6949">
          <cell r="B6949">
            <v>27990</v>
          </cell>
          <cell r="C6949">
            <v>43810</v>
          </cell>
        </row>
        <row r="6950">
          <cell r="B6950">
            <v>27991</v>
          </cell>
          <cell r="C6950">
            <v>43810</v>
          </cell>
        </row>
        <row r="6951">
          <cell r="B6951">
            <v>27992</v>
          </cell>
          <cell r="C6951">
            <v>43810</v>
          </cell>
        </row>
        <row r="6952">
          <cell r="B6952">
            <v>27993</v>
          </cell>
          <cell r="C6952">
            <v>43810</v>
          </cell>
        </row>
        <row r="6953">
          <cell r="B6953">
            <v>27994</v>
          </cell>
          <cell r="C6953">
            <v>43810</v>
          </cell>
        </row>
        <row r="6954">
          <cell r="B6954">
            <v>27995</v>
          </cell>
          <cell r="C6954">
            <v>43810</v>
          </cell>
        </row>
        <row r="6955">
          <cell r="B6955">
            <v>27996</v>
          </cell>
          <cell r="C6955">
            <v>43810</v>
          </cell>
        </row>
        <row r="6956">
          <cell r="B6956">
            <v>27997</v>
          </cell>
          <cell r="C6956">
            <v>43810</v>
          </cell>
        </row>
        <row r="6957">
          <cell r="B6957">
            <v>27998</v>
          </cell>
          <cell r="C6957">
            <v>43810</v>
          </cell>
        </row>
        <row r="6958">
          <cell r="B6958">
            <v>27999</v>
          </cell>
          <cell r="C6958">
            <v>43810</v>
          </cell>
        </row>
        <row r="6959">
          <cell r="B6959">
            <v>28000</v>
          </cell>
          <cell r="C6959">
            <v>43810</v>
          </cell>
        </row>
        <row r="6960">
          <cell r="B6960">
            <v>28001</v>
          </cell>
          <cell r="C6960">
            <v>43810</v>
          </cell>
        </row>
        <row r="6961">
          <cell r="B6961">
            <v>28002</v>
          </cell>
          <cell r="C6961">
            <v>43810</v>
          </cell>
        </row>
        <row r="6962">
          <cell r="B6962">
            <v>28003</v>
          </cell>
          <cell r="C6962">
            <v>43810</v>
          </cell>
        </row>
        <row r="6963">
          <cell r="B6963">
            <v>28004</v>
          </cell>
          <cell r="C6963">
            <v>43810</v>
          </cell>
        </row>
        <row r="6964">
          <cell r="B6964">
            <v>28005</v>
          </cell>
          <cell r="C6964">
            <v>43810</v>
          </cell>
        </row>
        <row r="6965">
          <cell r="B6965">
            <v>28006</v>
          </cell>
          <cell r="C6965">
            <v>43810</v>
          </cell>
        </row>
        <row r="6966">
          <cell r="B6966">
            <v>28007</v>
          </cell>
          <cell r="C6966">
            <v>43810</v>
          </cell>
        </row>
        <row r="6967">
          <cell r="B6967">
            <v>28008</v>
          </cell>
          <cell r="C6967">
            <v>43810</v>
          </cell>
        </row>
        <row r="6968">
          <cell r="B6968">
            <v>28009</v>
          </cell>
          <cell r="C6968">
            <v>43810</v>
          </cell>
        </row>
        <row r="6969">
          <cell r="B6969">
            <v>28010</v>
          </cell>
          <cell r="C6969">
            <v>43810</v>
          </cell>
        </row>
        <row r="6970">
          <cell r="B6970">
            <v>28011</v>
          </cell>
          <cell r="C6970">
            <v>43810</v>
          </cell>
        </row>
        <row r="6971">
          <cell r="B6971">
            <v>28012</v>
          </cell>
          <cell r="C6971">
            <v>43810</v>
          </cell>
        </row>
        <row r="6972">
          <cell r="B6972">
            <v>28013</v>
          </cell>
          <cell r="C6972">
            <v>43810</v>
          </cell>
        </row>
        <row r="6973">
          <cell r="B6973">
            <v>28014</v>
          </cell>
          <cell r="C6973">
            <v>43810</v>
          </cell>
        </row>
        <row r="6974">
          <cell r="B6974">
            <v>28015</v>
          </cell>
          <cell r="C6974">
            <v>43810</v>
          </cell>
        </row>
        <row r="6975">
          <cell r="B6975">
            <v>28016</v>
          </cell>
          <cell r="C6975">
            <v>43810</v>
          </cell>
        </row>
        <row r="6976">
          <cell r="B6976">
            <v>28017</v>
          </cell>
          <cell r="C6976">
            <v>43810</v>
          </cell>
        </row>
        <row r="6977">
          <cell r="B6977">
            <v>28018</v>
          </cell>
          <cell r="C6977">
            <v>43810</v>
          </cell>
        </row>
        <row r="6978">
          <cell r="B6978">
            <v>28019</v>
          </cell>
          <cell r="C6978">
            <v>43810</v>
          </cell>
        </row>
        <row r="6979">
          <cell r="B6979">
            <v>28020</v>
          </cell>
          <cell r="C6979">
            <v>43810</v>
          </cell>
        </row>
        <row r="6980">
          <cell r="B6980">
            <v>28021</v>
          </cell>
          <cell r="C6980">
            <v>43810</v>
          </cell>
        </row>
        <row r="6981">
          <cell r="B6981">
            <v>28022</v>
          </cell>
          <cell r="C6981">
            <v>43810</v>
          </cell>
        </row>
        <row r="6982">
          <cell r="B6982">
            <v>28023</v>
          </cell>
          <cell r="C6982">
            <v>43810</v>
          </cell>
        </row>
        <row r="6983">
          <cell r="B6983">
            <v>28024</v>
          </cell>
          <cell r="C6983">
            <v>43810</v>
          </cell>
        </row>
        <row r="6984">
          <cell r="B6984">
            <v>28025</v>
          </cell>
          <cell r="C6984">
            <v>43810</v>
          </cell>
        </row>
        <row r="6985">
          <cell r="B6985">
            <v>28026</v>
          </cell>
          <cell r="C6985">
            <v>43810</v>
          </cell>
        </row>
        <row r="6986">
          <cell r="B6986">
            <v>28027</v>
          </cell>
          <cell r="C6986">
            <v>43810</v>
          </cell>
        </row>
        <row r="6987">
          <cell r="B6987">
            <v>28028</v>
          </cell>
          <cell r="C6987">
            <v>43810</v>
          </cell>
        </row>
        <row r="6988">
          <cell r="B6988">
            <v>28029</v>
          </cell>
          <cell r="C6988">
            <v>43810</v>
          </cell>
        </row>
        <row r="6989">
          <cell r="B6989">
            <v>28030</v>
          </cell>
          <cell r="C6989">
            <v>43810</v>
          </cell>
        </row>
        <row r="6990">
          <cell r="B6990">
            <v>28031</v>
          </cell>
          <cell r="C6990">
            <v>43810</v>
          </cell>
        </row>
        <row r="6991">
          <cell r="B6991">
            <v>28032</v>
          </cell>
          <cell r="C6991">
            <v>43810</v>
          </cell>
        </row>
        <row r="6992">
          <cell r="B6992">
            <v>28033</v>
          </cell>
          <cell r="C6992">
            <v>43810</v>
          </cell>
        </row>
        <row r="6993">
          <cell r="B6993">
            <v>28034</v>
          </cell>
          <cell r="C6993">
            <v>43810</v>
          </cell>
        </row>
        <row r="6994">
          <cell r="B6994">
            <v>28035</v>
          </cell>
          <cell r="C6994">
            <v>43810</v>
          </cell>
        </row>
        <row r="6995">
          <cell r="B6995">
            <v>28036</v>
          </cell>
          <cell r="C6995">
            <v>43810</v>
          </cell>
        </row>
        <row r="6996">
          <cell r="B6996">
            <v>28037</v>
          </cell>
          <cell r="C6996">
            <v>43810</v>
          </cell>
        </row>
        <row r="6997">
          <cell r="B6997">
            <v>28038</v>
          </cell>
          <cell r="C6997">
            <v>43810</v>
          </cell>
        </row>
        <row r="6998">
          <cell r="B6998">
            <v>28039</v>
          </cell>
          <cell r="C6998">
            <v>43810</v>
          </cell>
        </row>
        <row r="6999">
          <cell r="B6999">
            <v>28040</v>
          </cell>
          <cell r="C6999">
            <v>43810</v>
          </cell>
        </row>
        <row r="7000">
          <cell r="B7000">
            <v>28041</v>
          </cell>
          <cell r="C7000">
            <v>43810</v>
          </cell>
        </row>
        <row r="7001">
          <cell r="B7001">
            <v>28042</v>
          </cell>
          <cell r="C7001">
            <v>43810</v>
          </cell>
        </row>
        <row r="7002">
          <cell r="B7002">
            <v>28043</v>
          </cell>
          <cell r="C7002">
            <v>43810</v>
          </cell>
        </row>
        <row r="7003">
          <cell r="B7003">
            <v>28044</v>
          </cell>
          <cell r="C7003">
            <v>43810</v>
          </cell>
        </row>
        <row r="7004">
          <cell r="B7004">
            <v>28045</v>
          </cell>
          <cell r="C7004">
            <v>43810</v>
          </cell>
        </row>
        <row r="7005">
          <cell r="B7005">
            <v>28046</v>
          </cell>
          <cell r="C7005">
            <v>43810</v>
          </cell>
        </row>
        <row r="7006">
          <cell r="B7006">
            <v>28047</v>
          </cell>
          <cell r="C7006">
            <v>43810</v>
          </cell>
        </row>
        <row r="7007">
          <cell r="B7007">
            <v>28048</v>
          </cell>
          <cell r="C7007">
            <v>43810</v>
          </cell>
        </row>
        <row r="7008">
          <cell r="B7008">
            <v>28049</v>
          </cell>
          <cell r="C7008">
            <v>43810</v>
          </cell>
        </row>
        <row r="7009">
          <cell r="B7009">
            <v>28050</v>
          </cell>
          <cell r="C7009">
            <v>43810</v>
          </cell>
        </row>
        <row r="7010">
          <cell r="B7010">
            <v>28051</v>
          </cell>
          <cell r="C7010">
            <v>43810</v>
          </cell>
        </row>
        <row r="7011">
          <cell r="B7011">
            <v>28052</v>
          </cell>
          <cell r="C7011">
            <v>43810</v>
          </cell>
        </row>
        <row r="7012">
          <cell r="B7012">
            <v>28053</v>
          </cell>
          <cell r="C7012">
            <v>43810</v>
          </cell>
        </row>
        <row r="7013">
          <cell r="B7013">
            <v>28054</v>
          </cell>
          <cell r="C7013">
            <v>43810</v>
          </cell>
        </row>
        <row r="7014">
          <cell r="B7014">
            <v>28055</v>
          </cell>
          <cell r="C7014">
            <v>43810</v>
          </cell>
        </row>
        <row r="7015">
          <cell r="B7015">
            <v>28056</v>
          </cell>
          <cell r="C7015">
            <v>43810</v>
          </cell>
        </row>
        <row r="7016">
          <cell r="B7016">
            <v>28057</v>
          </cell>
          <cell r="C7016">
            <v>43810</v>
          </cell>
        </row>
        <row r="7017">
          <cell r="B7017">
            <v>28058</v>
          </cell>
          <cell r="C7017">
            <v>43810</v>
          </cell>
        </row>
        <row r="7018">
          <cell r="B7018">
            <v>28059</v>
          </cell>
          <cell r="C7018">
            <v>43810</v>
          </cell>
        </row>
        <row r="7019">
          <cell r="B7019">
            <v>28060</v>
          </cell>
          <cell r="C7019">
            <v>43810</v>
          </cell>
        </row>
        <row r="7020">
          <cell r="B7020">
            <v>28061</v>
          </cell>
          <cell r="C7020">
            <v>43810</v>
          </cell>
        </row>
        <row r="7021">
          <cell r="B7021">
            <v>28062</v>
          </cell>
          <cell r="C7021">
            <v>43810</v>
          </cell>
        </row>
        <row r="7022">
          <cell r="B7022">
            <v>28063</v>
          </cell>
          <cell r="C7022">
            <v>43810</v>
          </cell>
        </row>
        <row r="7023">
          <cell r="B7023">
            <v>28064</v>
          </cell>
          <cell r="C7023">
            <v>43810</v>
          </cell>
        </row>
        <row r="7024">
          <cell r="B7024">
            <v>28065</v>
          </cell>
          <cell r="C7024">
            <v>43810</v>
          </cell>
        </row>
        <row r="7025">
          <cell r="B7025">
            <v>28066</v>
          </cell>
          <cell r="C7025">
            <v>43810</v>
          </cell>
        </row>
        <row r="7026">
          <cell r="B7026">
            <v>28067</v>
          </cell>
          <cell r="C7026">
            <v>43810</v>
          </cell>
        </row>
        <row r="7027">
          <cell r="B7027">
            <v>28068</v>
          </cell>
          <cell r="C7027">
            <v>43810</v>
          </cell>
        </row>
        <row r="7028">
          <cell r="B7028">
            <v>28069</v>
          </cell>
          <cell r="C7028">
            <v>43810</v>
          </cell>
        </row>
        <row r="7029">
          <cell r="B7029">
            <v>28070</v>
          </cell>
          <cell r="C7029">
            <v>43810</v>
          </cell>
        </row>
        <row r="7030">
          <cell r="B7030">
            <v>28071</v>
          </cell>
          <cell r="C7030">
            <v>43810</v>
          </cell>
        </row>
        <row r="7031">
          <cell r="B7031">
            <v>28072</v>
          </cell>
          <cell r="C7031">
            <v>43810</v>
          </cell>
        </row>
        <row r="7032">
          <cell r="B7032">
            <v>28073</v>
          </cell>
          <cell r="C7032">
            <v>43810</v>
          </cell>
        </row>
        <row r="7033">
          <cell r="B7033">
            <v>28074</v>
          </cell>
          <cell r="C7033">
            <v>43810</v>
          </cell>
        </row>
        <row r="7034">
          <cell r="B7034">
            <v>28075</v>
          </cell>
          <cell r="C7034">
            <v>43810</v>
          </cell>
        </row>
        <row r="7035">
          <cell r="B7035">
            <v>28076</v>
          </cell>
          <cell r="C7035">
            <v>43810</v>
          </cell>
        </row>
        <row r="7036">
          <cell r="B7036">
            <v>28077</v>
          </cell>
          <cell r="C7036">
            <v>43810</v>
          </cell>
        </row>
        <row r="7037">
          <cell r="B7037">
            <v>28078</v>
          </cell>
          <cell r="C7037">
            <v>43810</v>
          </cell>
        </row>
        <row r="7038">
          <cell r="B7038">
            <v>28079</v>
          </cell>
          <cell r="C7038">
            <v>43810</v>
          </cell>
        </row>
        <row r="7039">
          <cell r="B7039">
            <v>28080</v>
          </cell>
          <cell r="C7039">
            <v>43810</v>
          </cell>
        </row>
        <row r="7040">
          <cell r="B7040">
            <v>28081</v>
          </cell>
          <cell r="C7040">
            <v>43810</v>
          </cell>
        </row>
        <row r="7041">
          <cell r="B7041">
            <v>28082</v>
          </cell>
          <cell r="C7041">
            <v>43810</v>
          </cell>
        </row>
        <row r="7042">
          <cell r="B7042">
            <v>28083</v>
          </cell>
          <cell r="C7042">
            <v>43810</v>
          </cell>
        </row>
        <row r="7043">
          <cell r="B7043">
            <v>28084</v>
          </cell>
          <cell r="C7043">
            <v>43810</v>
          </cell>
        </row>
        <row r="7044">
          <cell r="B7044">
            <v>28085</v>
          </cell>
          <cell r="C7044">
            <v>43810</v>
          </cell>
        </row>
        <row r="7045">
          <cell r="B7045">
            <v>28086</v>
          </cell>
          <cell r="C7045">
            <v>43810</v>
          </cell>
        </row>
        <row r="7046">
          <cell r="B7046">
            <v>28087</v>
          </cell>
          <cell r="C7046">
            <v>43810</v>
          </cell>
        </row>
        <row r="7047">
          <cell r="B7047">
            <v>28088</v>
          </cell>
          <cell r="C7047">
            <v>43810</v>
          </cell>
        </row>
        <row r="7048">
          <cell r="B7048">
            <v>28089</v>
          </cell>
          <cell r="C7048">
            <v>43810</v>
          </cell>
        </row>
        <row r="7049">
          <cell r="B7049">
            <v>28090</v>
          </cell>
          <cell r="C7049">
            <v>43810</v>
          </cell>
        </row>
        <row r="7050">
          <cell r="B7050">
            <v>28091</v>
          </cell>
          <cell r="C7050">
            <v>43811</v>
          </cell>
        </row>
        <row r="7051">
          <cell r="B7051">
            <v>28092</v>
          </cell>
          <cell r="C7051">
            <v>43811</v>
          </cell>
        </row>
        <row r="7052">
          <cell r="B7052">
            <v>28093</v>
          </cell>
          <cell r="C7052">
            <v>43811</v>
          </cell>
        </row>
        <row r="7053">
          <cell r="B7053">
            <v>28094</v>
          </cell>
          <cell r="C7053">
            <v>43811</v>
          </cell>
        </row>
        <row r="7054">
          <cell r="B7054">
            <v>28095</v>
          </cell>
          <cell r="C7054">
            <v>43811</v>
          </cell>
        </row>
        <row r="7055">
          <cell r="B7055">
            <v>28096</v>
          </cell>
          <cell r="C7055">
            <v>43811</v>
          </cell>
        </row>
        <row r="7056">
          <cell r="B7056">
            <v>28097</v>
          </cell>
          <cell r="C7056">
            <v>43811</v>
          </cell>
        </row>
        <row r="7057">
          <cell r="B7057">
            <v>28098</v>
          </cell>
          <cell r="C7057">
            <v>43811</v>
          </cell>
        </row>
        <row r="7058">
          <cell r="B7058">
            <v>28099</v>
          </cell>
          <cell r="C7058">
            <v>43811</v>
          </cell>
        </row>
        <row r="7059">
          <cell r="B7059">
            <v>28100</v>
          </cell>
          <cell r="C7059">
            <v>43811</v>
          </cell>
        </row>
        <row r="7060">
          <cell r="B7060">
            <v>28101</v>
          </cell>
          <cell r="C7060">
            <v>43811</v>
          </cell>
        </row>
        <row r="7061">
          <cell r="B7061">
            <v>28102</v>
          </cell>
          <cell r="C7061">
            <v>43811</v>
          </cell>
        </row>
        <row r="7062">
          <cell r="B7062">
            <v>28103</v>
          </cell>
          <cell r="C7062">
            <v>43811</v>
          </cell>
        </row>
        <row r="7063">
          <cell r="B7063">
            <v>28104</v>
          </cell>
          <cell r="C7063">
            <v>43811</v>
          </cell>
        </row>
        <row r="7064">
          <cell r="B7064">
            <v>28105</v>
          </cell>
          <cell r="C7064">
            <v>43811</v>
          </cell>
        </row>
        <row r="7065">
          <cell r="B7065">
            <v>28106</v>
          </cell>
          <cell r="C7065">
            <v>43811</v>
          </cell>
        </row>
        <row r="7066">
          <cell r="B7066">
            <v>28107</v>
          </cell>
          <cell r="C7066">
            <v>43811</v>
          </cell>
        </row>
        <row r="7067">
          <cell r="B7067">
            <v>28108</v>
          </cell>
          <cell r="C7067">
            <v>43811</v>
          </cell>
        </row>
        <row r="7068">
          <cell r="B7068">
            <v>28109</v>
          </cell>
          <cell r="C7068">
            <v>43811</v>
          </cell>
        </row>
        <row r="7069">
          <cell r="B7069">
            <v>28110</v>
          </cell>
          <cell r="C7069">
            <v>43811</v>
          </cell>
        </row>
        <row r="7070">
          <cell r="B7070">
            <v>28111</v>
          </cell>
          <cell r="C7070">
            <v>43811</v>
          </cell>
        </row>
        <row r="7071">
          <cell r="B7071">
            <v>28112</v>
          </cell>
          <cell r="C7071">
            <v>43811</v>
          </cell>
        </row>
        <row r="7072">
          <cell r="B7072">
            <v>28113</v>
          </cell>
          <cell r="C7072">
            <v>43811</v>
          </cell>
        </row>
        <row r="7073">
          <cell r="B7073">
            <v>28114</v>
          </cell>
          <cell r="C7073">
            <v>43811</v>
          </cell>
        </row>
        <row r="7074">
          <cell r="B7074">
            <v>28115</v>
          </cell>
          <cell r="C7074">
            <v>43811</v>
          </cell>
        </row>
        <row r="7075">
          <cell r="B7075">
            <v>28116</v>
          </cell>
          <cell r="C7075">
            <v>43811</v>
          </cell>
        </row>
        <row r="7076">
          <cell r="B7076">
            <v>28117</v>
          </cell>
          <cell r="C7076">
            <v>43811</v>
          </cell>
        </row>
        <row r="7077">
          <cell r="B7077">
            <v>28118</v>
          </cell>
          <cell r="C7077">
            <v>43811</v>
          </cell>
        </row>
        <row r="7078">
          <cell r="B7078">
            <v>28119</v>
          </cell>
          <cell r="C7078">
            <v>43811</v>
          </cell>
        </row>
        <row r="7079">
          <cell r="B7079">
            <v>28120</v>
          </cell>
          <cell r="C7079">
            <v>43811</v>
          </cell>
        </row>
        <row r="7080">
          <cell r="B7080">
            <v>28121</v>
          </cell>
          <cell r="C7080">
            <v>43811</v>
          </cell>
        </row>
        <row r="7081">
          <cell r="B7081">
            <v>28122</v>
          </cell>
          <cell r="C7081">
            <v>43811</v>
          </cell>
        </row>
        <row r="7082">
          <cell r="B7082">
            <v>28123</v>
          </cell>
          <cell r="C7082">
            <v>43811</v>
          </cell>
        </row>
        <row r="7083">
          <cell r="B7083">
            <v>28124</v>
          </cell>
          <cell r="C7083">
            <v>43811</v>
          </cell>
        </row>
        <row r="7084">
          <cell r="B7084">
            <v>28125</v>
          </cell>
          <cell r="C7084">
            <v>43811</v>
          </cell>
        </row>
        <row r="7085">
          <cell r="B7085">
            <v>28126</v>
          </cell>
          <cell r="C7085">
            <v>43811</v>
          </cell>
        </row>
        <row r="7086">
          <cell r="B7086">
            <v>28127</v>
          </cell>
          <cell r="C7086">
            <v>43811</v>
          </cell>
        </row>
        <row r="7087">
          <cell r="B7087">
            <v>28128</v>
          </cell>
          <cell r="C7087">
            <v>43811</v>
          </cell>
        </row>
        <row r="7088">
          <cell r="B7088">
            <v>28129</v>
          </cell>
          <cell r="C7088">
            <v>43811</v>
          </cell>
        </row>
        <row r="7089">
          <cell r="B7089">
            <v>28130</v>
          </cell>
          <cell r="C7089">
            <v>43811</v>
          </cell>
        </row>
        <row r="7090">
          <cell r="B7090">
            <v>28131</v>
          </cell>
          <cell r="C7090">
            <v>43811</v>
          </cell>
        </row>
        <row r="7091">
          <cell r="B7091">
            <v>28132</v>
          </cell>
          <cell r="C7091">
            <v>43811</v>
          </cell>
        </row>
        <row r="7092">
          <cell r="B7092">
            <v>28133</v>
          </cell>
          <cell r="C7092">
            <v>43811</v>
          </cell>
        </row>
        <row r="7093">
          <cell r="B7093">
            <v>28134</v>
          </cell>
          <cell r="C7093">
            <v>43811</v>
          </cell>
        </row>
        <row r="7094">
          <cell r="B7094">
            <v>28135</v>
          </cell>
          <cell r="C7094">
            <v>43811</v>
          </cell>
        </row>
        <row r="7095">
          <cell r="B7095">
            <v>28136</v>
          </cell>
          <cell r="C7095">
            <v>43811</v>
          </cell>
        </row>
        <row r="7096">
          <cell r="B7096">
            <v>28137</v>
          </cell>
          <cell r="C7096">
            <v>43811</v>
          </cell>
        </row>
        <row r="7097">
          <cell r="B7097">
            <v>28138</v>
          </cell>
          <cell r="C7097">
            <v>43811</v>
          </cell>
        </row>
        <row r="7098">
          <cell r="B7098">
            <v>28139</v>
          </cell>
          <cell r="C7098">
            <v>43811</v>
          </cell>
        </row>
        <row r="7099">
          <cell r="B7099">
            <v>28140</v>
          </cell>
          <cell r="C7099">
            <v>43811</v>
          </cell>
        </row>
        <row r="7100">
          <cell r="B7100">
            <v>28141</v>
          </cell>
          <cell r="C7100">
            <v>43811</v>
          </cell>
        </row>
        <row r="7101">
          <cell r="B7101">
            <v>28142</v>
          </cell>
          <cell r="C7101">
            <v>43811</v>
          </cell>
        </row>
        <row r="7102">
          <cell r="B7102">
            <v>28143</v>
          </cell>
          <cell r="C7102">
            <v>43811</v>
          </cell>
        </row>
        <row r="7103">
          <cell r="B7103">
            <v>28144</v>
          </cell>
          <cell r="C7103">
            <v>43811</v>
          </cell>
        </row>
        <row r="7104">
          <cell r="B7104">
            <v>28145</v>
          </cell>
          <cell r="C7104">
            <v>43811</v>
          </cell>
        </row>
        <row r="7105">
          <cell r="B7105">
            <v>28146</v>
          </cell>
          <cell r="C7105">
            <v>43811</v>
          </cell>
        </row>
        <row r="7106">
          <cell r="B7106">
            <v>28147</v>
          </cell>
          <cell r="C7106">
            <v>43811</v>
          </cell>
        </row>
        <row r="7107">
          <cell r="B7107">
            <v>28148</v>
          </cell>
          <cell r="C7107">
            <v>43811</v>
          </cell>
        </row>
        <row r="7108">
          <cell r="B7108">
            <v>28149</v>
          </cell>
          <cell r="C7108">
            <v>43811</v>
          </cell>
        </row>
        <row r="7109">
          <cell r="B7109">
            <v>28150</v>
          </cell>
          <cell r="C7109">
            <v>43811</v>
          </cell>
        </row>
        <row r="7110">
          <cell r="B7110">
            <v>28151</v>
          </cell>
          <cell r="C7110">
            <v>43811</v>
          </cell>
        </row>
        <row r="7111">
          <cell r="B7111">
            <v>28152</v>
          </cell>
          <cell r="C7111">
            <v>43811</v>
          </cell>
        </row>
        <row r="7112">
          <cell r="B7112">
            <v>28153</v>
          </cell>
          <cell r="C7112">
            <v>43811</v>
          </cell>
        </row>
        <row r="7113">
          <cell r="B7113">
            <v>28154</v>
          </cell>
          <cell r="C7113">
            <v>43811</v>
          </cell>
        </row>
        <row r="7114">
          <cell r="B7114">
            <v>28155</v>
          </cell>
          <cell r="C7114">
            <v>43811</v>
          </cell>
        </row>
        <row r="7115">
          <cell r="B7115">
            <v>28156</v>
          </cell>
          <cell r="C7115">
            <v>43811</v>
          </cell>
        </row>
        <row r="7116">
          <cell r="B7116">
            <v>28157</v>
          </cell>
          <cell r="C7116">
            <v>43811</v>
          </cell>
        </row>
        <row r="7117">
          <cell r="B7117">
            <v>28158</v>
          </cell>
          <cell r="C7117">
            <v>43811</v>
          </cell>
        </row>
        <row r="7118">
          <cell r="B7118">
            <v>28159</v>
          </cell>
          <cell r="C7118">
            <v>43811</v>
          </cell>
        </row>
        <row r="7119">
          <cell r="B7119">
            <v>28160</v>
          </cell>
          <cell r="C7119">
            <v>43811</v>
          </cell>
        </row>
        <row r="7120">
          <cell r="B7120">
            <v>28161</v>
          </cell>
          <cell r="C7120">
            <v>43811</v>
          </cell>
        </row>
        <row r="7121">
          <cell r="B7121">
            <v>28162</v>
          </cell>
          <cell r="C7121">
            <v>43811</v>
          </cell>
        </row>
        <row r="7122">
          <cell r="B7122">
            <v>28163</v>
          </cell>
          <cell r="C7122">
            <v>43811</v>
          </cell>
        </row>
        <row r="7123">
          <cell r="B7123">
            <v>28164</v>
          </cell>
          <cell r="C7123">
            <v>43811</v>
          </cell>
        </row>
        <row r="7124">
          <cell r="B7124">
            <v>28165</v>
          </cell>
          <cell r="C7124">
            <v>43811</v>
          </cell>
        </row>
        <row r="7125">
          <cell r="B7125">
            <v>28166</v>
          </cell>
          <cell r="C7125">
            <v>43811</v>
          </cell>
        </row>
        <row r="7126">
          <cell r="B7126">
            <v>28167</v>
          </cell>
          <cell r="C7126">
            <v>43811</v>
          </cell>
        </row>
        <row r="7127">
          <cell r="B7127">
            <v>28168</v>
          </cell>
          <cell r="C7127">
            <v>43811</v>
          </cell>
        </row>
        <row r="7128">
          <cell r="B7128">
            <v>28169</v>
          </cell>
          <cell r="C7128">
            <v>43811</v>
          </cell>
        </row>
        <row r="7129">
          <cell r="B7129">
            <v>28170</v>
          </cell>
          <cell r="C7129">
            <v>43811</v>
          </cell>
        </row>
        <row r="7130">
          <cell r="B7130">
            <v>28171</v>
          </cell>
          <cell r="C7130">
            <v>43811</v>
          </cell>
        </row>
        <row r="7131">
          <cell r="B7131">
            <v>28172</v>
          </cell>
          <cell r="C7131">
            <v>43811</v>
          </cell>
        </row>
        <row r="7132">
          <cell r="B7132">
            <v>28173</v>
          </cell>
          <cell r="C7132">
            <v>43811</v>
          </cell>
        </row>
        <row r="7133">
          <cell r="B7133">
            <v>28174</v>
          </cell>
          <cell r="C7133">
            <v>43811</v>
          </cell>
        </row>
        <row r="7134">
          <cell r="B7134">
            <v>28175</v>
          </cell>
          <cell r="C7134">
            <v>43811</v>
          </cell>
        </row>
        <row r="7135">
          <cell r="B7135">
            <v>28176</v>
          </cell>
          <cell r="C7135">
            <v>43811</v>
          </cell>
        </row>
        <row r="7136">
          <cell r="B7136">
            <v>28177</v>
          </cell>
          <cell r="C7136">
            <v>43811</v>
          </cell>
        </row>
        <row r="7137">
          <cell r="B7137">
            <v>28178</v>
          </cell>
          <cell r="C7137">
            <v>43811</v>
          </cell>
        </row>
        <row r="7138">
          <cell r="B7138">
            <v>28179</v>
          </cell>
          <cell r="C7138">
            <v>43811</v>
          </cell>
        </row>
        <row r="7139">
          <cell r="B7139">
            <v>28180</v>
          </cell>
          <cell r="C7139">
            <v>43811</v>
          </cell>
        </row>
        <row r="7140">
          <cell r="B7140">
            <v>28181</v>
          </cell>
          <cell r="C7140">
            <v>43811</v>
          </cell>
        </row>
        <row r="7141">
          <cell r="B7141">
            <v>28182</v>
          </cell>
          <cell r="C7141">
            <v>43811</v>
          </cell>
        </row>
        <row r="7142">
          <cell r="B7142">
            <v>28183</v>
          </cell>
          <cell r="C7142">
            <v>43811</v>
          </cell>
        </row>
        <row r="7143">
          <cell r="B7143">
            <v>28184</v>
          </cell>
          <cell r="C7143">
            <v>43811</v>
          </cell>
        </row>
        <row r="7144">
          <cell r="B7144">
            <v>28185</v>
          </cell>
          <cell r="C7144">
            <v>43811</v>
          </cell>
        </row>
        <row r="7145">
          <cell r="B7145">
            <v>28186</v>
          </cell>
          <cell r="C7145">
            <v>43811</v>
          </cell>
        </row>
        <row r="7146">
          <cell r="B7146">
            <v>28187</v>
          </cell>
          <cell r="C7146">
            <v>43811</v>
          </cell>
        </row>
        <row r="7147">
          <cell r="B7147">
            <v>28188</v>
          </cell>
          <cell r="C7147">
            <v>43811</v>
          </cell>
        </row>
        <row r="7148">
          <cell r="B7148">
            <v>28189</v>
          </cell>
          <cell r="C7148">
            <v>43811</v>
          </cell>
        </row>
        <row r="7149">
          <cell r="B7149">
            <v>28190</v>
          </cell>
          <cell r="C7149">
            <v>43811</v>
          </cell>
        </row>
        <row r="7150">
          <cell r="B7150">
            <v>28191</v>
          </cell>
          <cell r="C7150">
            <v>43811</v>
          </cell>
        </row>
        <row r="7151">
          <cell r="B7151">
            <v>28192</v>
          </cell>
          <cell r="C7151">
            <v>43811</v>
          </cell>
        </row>
        <row r="7152">
          <cell r="B7152">
            <v>28193</v>
          </cell>
          <cell r="C7152">
            <v>43811</v>
          </cell>
        </row>
        <row r="7153">
          <cell r="B7153">
            <v>28194</v>
          </cell>
          <cell r="C7153">
            <v>43811</v>
          </cell>
        </row>
        <row r="7154">
          <cell r="B7154">
            <v>28195</v>
          </cell>
          <cell r="C7154">
            <v>43811</v>
          </cell>
        </row>
        <row r="7155">
          <cell r="B7155">
            <v>28196</v>
          </cell>
          <cell r="C7155">
            <v>43811</v>
          </cell>
        </row>
        <row r="7156">
          <cell r="B7156">
            <v>28197</v>
          </cell>
          <cell r="C7156">
            <v>43811</v>
          </cell>
        </row>
        <row r="7157">
          <cell r="B7157">
            <v>28198</v>
          </cell>
          <cell r="C7157">
            <v>43811</v>
          </cell>
        </row>
        <row r="7158">
          <cell r="B7158">
            <v>28199</v>
          </cell>
          <cell r="C7158">
            <v>43811</v>
          </cell>
        </row>
        <row r="7159">
          <cell r="B7159">
            <v>28200</v>
          </cell>
          <cell r="C7159">
            <v>43811</v>
          </cell>
        </row>
        <row r="7160">
          <cell r="B7160">
            <v>28201</v>
          </cell>
          <cell r="C7160">
            <v>43811</v>
          </cell>
        </row>
        <row r="7161">
          <cell r="B7161">
            <v>28202</v>
          </cell>
          <cell r="C7161">
            <v>43811</v>
          </cell>
        </row>
        <row r="7162">
          <cell r="B7162">
            <v>28203</v>
          </cell>
          <cell r="C7162">
            <v>43811</v>
          </cell>
        </row>
        <row r="7163">
          <cell r="B7163">
            <v>28204</v>
          </cell>
          <cell r="C7163">
            <v>43811</v>
          </cell>
        </row>
        <row r="7164">
          <cell r="B7164">
            <v>28205</v>
          </cell>
          <cell r="C7164">
            <v>43811</v>
          </cell>
        </row>
        <row r="7165">
          <cell r="B7165">
            <v>28206</v>
          </cell>
          <cell r="C7165">
            <v>43811</v>
          </cell>
        </row>
        <row r="7166">
          <cell r="B7166">
            <v>28207</v>
          </cell>
          <cell r="C7166">
            <v>43811</v>
          </cell>
        </row>
        <row r="7167">
          <cell r="B7167">
            <v>28208</v>
          </cell>
          <cell r="C7167">
            <v>43811</v>
          </cell>
        </row>
        <row r="7168">
          <cell r="B7168">
            <v>28209</v>
          </cell>
          <cell r="C7168">
            <v>43811</v>
          </cell>
        </row>
        <row r="7169">
          <cell r="B7169">
            <v>28210</v>
          </cell>
          <cell r="C7169">
            <v>43811</v>
          </cell>
        </row>
        <row r="7170">
          <cell r="B7170">
            <v>28211</v>
          </cell>
          <cell r="C7170">
            <v>43811</v>
          </cell>
        </row>
        <row r="7171">
          <cell r="B7171">
            <v>28212</v>
          </cell>
          <cell r="C7171">
            <v>43811</v>
          </cell>
        </row>
        <row r="7172">
          <cell r="B7172">
            <v>28213</v>
          </cell>
          <cell r="C7172">
            <v>43811</v>
          </cell>
        </row>
        <row r="7173">
          <cell r="B7173">
            <v>28214</v>
          </cell>
          <cell r="C7173">
            <v>43811</v>
          </cell>
        </row>
        <row r="7174">
          <cell r="B7174">
            <v>28215</v>
          </cell>
          <cell r="C7174">
            <v>43811</v>
          </cell>
        </row>
        <row r="7175">
          <cell r="B7175">
            <v>28216</v>
          </cell>
          <cell r="C7175">
            <v>43811</v>
          </cell>
        </row>
        <row r="7176">
          <cell r="B7176">
            <v>28217</v>
          </cell>
          <cell r="C7176">
            <v>43811</v>
          </cell>
        </row>
        <row r="7177">
          <cell r="B7177">
            <v>28218</v>
          </cell>
          <cell r="C7177">
            <v>43811</v>
          </cell>
        </row>
        <row r="7178">
          <cell r="B7178">
            <v>28219</v>
          </cell>
          <cell r="C7178">
            <v>43811</v>
          </cell>
        </row>
        <row r="7179">
          <cell r="B7179">
            <v>28220</v>
          </cell>
          <cell r="C7179">
            <v>43811</v>
          </cell>
        </row>
        <row r="7180">
          <cell r="B7180">
            <v>28221</v>
          </cell>
          <cell r="C7180">
            <v>43811</v>
          </cell>
        </row>
        <row r="7181">
          <cell r="B7181">
            <v>28222</v>
          </cell>
          <cell r="C7181">
            <v>43811</v>
          </cell>
        </row>
        <row r="7182">
          <cell r="B7182">
            <v>28223</v>
          </cell>
          <cell r="C7182">
            <v>43811</v>
          </cell>
        </row>
        <row r="7183">
          <cell r="B7183">
            <v>28224</v>
          </cell>
          <cell r="C7183">
            <v>43811</v>
          </cell>
        </row>
        <row r="7184">
          <cell r="B7184">
            <v>28225</v>
          </cell>
          <cell r="C7184">
            <v>43811</v>
          </cell>
        </row>
        <row r="7185">
          <cell r="B7185">
            <v>28226</v>
          </cell>
          <cell r="C7185">
            <v>43811</v>
          </cell>
        </row>
        <row r="7186">
          <cell r="B7186">
            <v>28227</v>
          </cell>
          <cell r="C7186">
            <v>43811</v>
          </cell>
        </row>
        <row r="7187">
          <cell r="B7187">
            <v>28228</v>
          </cell>
          <cell r="C7187">
            <v>43811</v>
          </cell>
        </row>
        <row r="7188">
          <cell r="B7188">
            <v>28229</v>
          </cell>
          <cell r="C7188">
            <v>43811</v>
          </cell>
        </row>
        <row r="7189">
          <cell r="B7189">
            <v>28230</v>
          </cell>
          <cell r="C7189">
            <v>43811</v>
          </cell>
        </row>
        <row r="7190">
          <cell r="B7190">
            <v>28231</v>
          </cell>
          <cell r="C7190">
            <v>43811</v>
          </cell>
        </row>
        <row r="7191">
          <cell r="B7191">
            <v>28232</v>
          </cell>
          <cell r="C7191">
            <v>43811</v>
          </cell>
        </row>
        <row r="7192">
          <cell r="B7192">
            <v>28233</v>
          </cell>
          <cell r="C7192">
            <v>43811</v>
          </cell>
        </row>
        <row r="7193">
          <cell r="B7193">
            <v>28234</v>
          </cell>
          <cell r="C7193">
            <v>43811</v>
          </cell>
        </row>
        <row r="7194">
          <cell r="B7194">
            <v>28235</v>
          </cell>
          <cell r="C7194">
            <v>43811</v>
          </cell>
        </row>
        <row r="7195">
          <cell r="B7195">
            <v>28236</v>
          </cell>
          <cell r="C7195">
            <v>43811</v>
          </cell>
        </row>
        <row r="7196">
          <cell r="B7196">
            <v>28237</v>
          </cell>
          <cell r="C7196">
            <v>43811</v>
          </cell>
        </row>
        <row r="7197">
          <cell r="B7197">
            <v>28238</v>
          </cell>
          <cell r="C7197">
            <v>43811</v>
          </cell>
        </row>
        <row r="7198">
          <cell r="B7198">
            <v>28239</v>
          </cell>
          <cell r="C7198">
            <v>43811</v>
          </cell>
        </row>
        <row r="7199">
          <cell r="B7199">
            <v>28240</v>
          </cell>
          <cell r="C7199">
            <v>43811</v>
          </cell>
        </row>
        <row r="7200">
          <cell r="B7200">
            <v>28241</v>
          </cell>
          <cell r="C7200">
            <v>43811</v>
          </cell>
        </row>
        <row r="7201">
          <cell r="B7201">
            <v>28242</v>
          </cell>
          <cell r="C7201">
            <v>43811</v>
          </cell>
        </row>
        <row r="7202">
          <cell r="B7202">
            <v>28243</v>
          </cell>
          <cell r="C7202">
            <v>43811</v>
          </cell>
        </row>
        <row r="7203">
          <cell r="B7203">
            <v>28244</v>
          </cell>
          <cell r="C7203">
            <v>43811</v>
          </cell>
        </row>
        <row r="7204">
          <cell r="B7204">
            <v>28245</v>
          </cell>
          <cell r="C7204">
            <v>43811</v>
          </cell>
        </row>
        <row r="7205">
          <cell r="B7205">
            <v>28246</v>
          </cell>
          <cell r="C7205">
            <v>43811</v>
          </cell>
        </row>
        <row r="7206">
          <cell r="B7206">
            <v>28247</v>
          </cell>
          <cell r="C7206">
            <v>43811</v>
          </cell>
        </row>
        <row r="7207">
          <cell r="B7207">
            <v>28248</v>
          </cell>
          <cell r="C7207">
            <v>43811</v>
          </cell>
        </row>
        <row r="7208">
          <cell r="B7208">
            <v>28249</v>
          </cell>
          <cell r="C7208">
            <v>43811</v>
          </cell>
        </row>
        <row r="7209">
          <cell r="B7209">
            <v>28250</v>
          </cell>
          <cell r="C7209">
            <v>43811</v>
          </cell>
        </row>
        <row r="7210">
          <cell r="B7210">
            <v>28251</v>
          </cell>
          <cell r="C7210">
            <v>43811</v>
          </cell>
        </row>
        <row r="7211">
          <cell r="B7211">
            <v>28252</v>
          </cell>
          <cell r="C7211">
            <v>43811</v>
          </cell>
        </row>
        <row r="7212">
          <cell r="B7212">
            <v>28253</v>
          </cell>
          <cell r="C7212">
            <v>43811</v>
          </cell>
        </row>
        <row r="7213">
          <cell r="B7213">
            <v>28254</v>
          </cell>
          <cell r="C7213">
            <v>43811</v>
          </cell>
        </row>
        <row r="7214">
          <cell r="B7214">
            <v>28255</v>
          </cell>
          <cell r="C7214">
            <v>43811</v>
          </cell>
        </row>
        <row r="7215">
          <cell r="B7215">
            <v>28256</v>
          </cell>
          <cell r="C7215">
            <v>43811</v>
          </cell>
        </row>
        <row r="7216">
          <cell r="B7216">
            <v>28257</v>
          </cell>
          <cell r="C7216">
            <v>43811</v>
          </cell>
        </row>
        <row r="7217">
          <cell r="B7217">
            <v>28258</v>
          </cell>
          <cell r="C7217">
            <v>43811</v>
          </cell>
        </row>
        <row r="7218">
          <cell r="B7218">
            <v>28259</v>
          </cell>
          <cell r="C7218">
            <v>43811</v>
          </cell>
        </row>
        <row r="7219">
          <cell r="B7219">
            <v>28260</v>
          </cell>
          <cell r="C7219">
            <v>43811</v>
          </cell>
        </row>
        <row r="7220">
          <cell r="B7220">
            <v>28261</v>
          </cell>
          <cell r="C7220">
            <v>43811</v>
          </cell>
        </row>
        <row r="7221">
          <cell r="B7221">
            <v>28262</v>
          </cell>
          <cell r="C7221">
            <v>43811</v>
          </cell>
        </row>
        <row r="7222">
          <cell r="B7222">
            <v>28263</v>
          </cell>
          <cell r="C7222">
            <v>43811</v>
          </cell>
        </row>
        <row r="7223">
          <cell r="B7223">
            <v>28264</v>
          </cell>
          <cell r="C7223">
            <v>43811</v>
          </cell>
        </row>
        <row r="7224">
          <cell r="B7224">
            <v>28265</v>
          </cell>
          <cell r="C7224">
            <v>43811</v>
          </cell>
        </row>
        <row r="7225">
          <cell r="B7225">
            <v>28266</v>
          </cell>
          <cell r="C7225">
            <v>43811</v>
          </cell>
        </row>
        <row r="7226">
          <cell r="B7226">
            <v>28267</v>
          </cell>
          <cell r="C7226">
            <v>43811</v>
          </cell>
        </row>
        <row r="7227">
          <cell r="B7227">
            <v>28268</v>
          </cell>
          <cell r="C7227">
            <v>43811</v>
          </cell>
        </row>
        <row r="7228">
          <cell r="B7228">
            <v>28269</v>
          </cell>
          <cell r="C7228">
            <v>43811</v>
          </cell>
        </row>
        <row r="7229">
          <cell r="B7229">
            <v>28270</v>
          </cell>
          <cell r="C7229">
            <v>43811</v>
          </cell>
        </row>
        <row r="7230">
          <cell r="B7230">
            <v>28271</v>
          </cell>
          <cell r="C7230">
            <v>43811</v>
          </cell>
        </row>
        <row r="7231">
          <cell r="B7231">
            <v>28272</v>
          </cell>
          <cell r="C7231">
            <v>43811</v>
          </cell>
        </row>
        <row r="7232">
          <cell r="B7232">
            <v>28273</v>
          </cell>
          <cell r="C7232">
            <v>43811</v>
          </cell>
        </row>
        <row r="7233">
          <cell r="B7233">
            <v>28274</v>
          </cell>
          <cell r="C7233">
            <v>43811</v>
          </cell>
        </row>
        <row r="7234">
          <cell r="B7234">
            <v>28275</v>
          </cell>
          <cell r="C7234">
            <v>43811</v>
          </cell>
        </row>
        <row r="7235">
          <cell r="B7235">
            <v>28276</v>
          </cell>
          <cell r="C7235">
            <v>43811</v>
          </cell>
        </row>
        <row r="7236">
          <cell r="B7236">
            <v>28277</v>
          </cell>
          <cell r="C7236">
            <v>43811</v>
          </cell>
        </row>
        <row r="7237">
          <cell r="B7237">
            <v>28278</v>
          </cell>
          <cell r="C7237">
            <v>43811</v>
          </cell>
        </row>
        <row r="7238">
          <cell r="B7238">
            <v>28279</v>
          </cell>
          <cell r="C7238">
            <v>43811</v>
          </cell>
        </row>
        <row r="7239">
          <cell r="B7239">
            <v>28280</v>
          </cell>
          <cell r="C7239">
            <v>43811</v>
          </cell>
        </row>
        <row r="7240">
          <cell r="B7240">
            <v>28281</v>
          </cell>
          <cell r="C7240">
            <v>43811</v>
          </cell>
        </row>
        <row r="7241">
          <cell r="B7241">
            <v>28282</v>
          </cell>
          <cell r="C7241">
            <v>43811</v>
          </cell>
        </row>
        <row r="7242">
          <cell r="B7242">
            <v>28283</v>
          </cell>
          <cell r="C7242">
            <v>43811</v>
          </cell>
        </row>
        <row r="7243">
          <cell r="B7243">
            <v>28284</v>
          </cell>
          <cell r="C7243">
            <v>43811</v>
          </cell>
        </row>
        <row r="7244">
          <cell r="B7244">
            <v>28285</v>
          </cell>
          <cell r="C7244">
            <v>43811</v>
          </cell>
        </row>
        <row r="7245">
          <cell r="B7245">
            <v>28286</v>
          </cell>
          <cell r="C7245">
            <v>43811</v>
          </cell>
        </row>
        <row r="7246">
          <cell r="B7246">
            <v>28287</v>
          </cell>
          <cell r="C7246">
            <v>43811</v>
          </cell>
        </row>
        <row r="7247">
          <cell r="B7247">
            <v>28288</v>
          </cell>
          <cell r="C7247">
            <v>43811</v>
          </cell>
        </row>
        <row r="7248">
          <cell r="B7248">
            <v>28289</v>
          </cell>
          <cell r="C7248">
            <v>43811</v>
          </cell>
        </row>
        <row r="7249">
          <cell r="B7249">
            <v>28290</v>
          </cell>
          <cell r="C7249">
            <v>43811</v>
          </cell>
        </row>
        <row r="7250">
          <cell r="B7250">
            <v>28291</v>
          </cell>
          <cell r="C7250">
            <v>43811</v>
          </cell>
        </row>
        <row r="7251">
          <cell r="B7251">
            <v>28292</v>
          </cell>
          <cell r="C7251">
            <v>43811</v>
          </cell>
        </row>
        <row r="7252">
          <cell r="B7252">
            <v>28293</v>
          </cell>
          <cell r="C7252">
            <v>43811</v>
          </cell>
        </row>
        <row r="7253">
          <cell r="B7253">
            <v>28294</v>
          </cell>
          <cell r="C7253">
            <v>43811</v>
          </cell>
        </row>
        <row r="7254">
          <cell r="B7254">
            <v>28295</v>
          </cell>
          <cell r="C7254">
            <v>43811</v>
          </cell>
        </row>
        <row r="7255">
          <cell r="B7255">
            <v>28296</v>
          </cell>
          <cell r="C7255">
            <v>43811</v>
          </cell>
        </row>
        <row r="7256">
          <cell r="B7256">
            <v>28297</v>
          </cell>
          <cell r="C7256">
            <v>43811</v>
          </cell>
        </row>
        <row r="7257">
          <cell r="B7257">
            <v>28298</v>
          </cell>
          <cell r="C7257">
            <v>43811</v>
          </cell>
        </row>
        <row r="7258">
          <cell r="B7258">
            <v>28299</v>
          </cell>
          <cell r="C7258">
            <v>43811</v>
          </cell>
        </row>
        <row r="7259">
          <cell r="B7259">
            <v>28300</v>
          </cell>
          <cell r="C7259">
            <v>43811</v>
          </cell>
        </row>
        <row r="7260">
          <cell r="B7260">
            <v>28301</v>
          </cell>
          <cell r="C7260">
            <v>43811</v>
          </cell>
        </row>
        <row r="7261">
          <cell r="B7261">
            <v>28302</v>
          </cell>
          <cell r="C7261">
            <v>43811</v>
          </cell>
        </row>
        <row r="7262">
          <cell r="B7262">
            <v>28303</v>
          </cell>
          <cell r="C7262">
            <v>43811</v>
          </cell>
        </row>
        <row r="7263">
          <cell r="B7263">
            <v>28304</v>
          </cell>
          <cell r="C7263">
            <v>43811</v>
          </cell>
        </row>
        <row r="7264">
          <cell r="B7264">
            <v>28305</v>
          </cell>
          <cell r="C7264">
            <v>43811</v>
          </cell>
        </row>
        <row r="7265">
          <cell r="B7265">
            <v>28306</v>
          </cell>
          <cell r="C7265">
            <v>43811</v>
          </cell>
        </row>
        <row r="7266">
          <cell r="B7266">
            <v>28307</v>
          </cell>
          <cell r="C7266">
            <v>43811</v>
          </cell>
        </row>
        <row r="7267">
          <cell r="B7267">
            <v>28308</v>
          </cell>
          <cell r="C7267">
            <v>43811</v>
          </cell>
        </row>
        <row r="7268">
          <cell r="B7268">
            <v>28309</v>
          </cell>
          <cell r="C7268">
            <v>43812</v>
          </cell>
        </row>
        <row r="7269">
          <cell r="B7269">
            <v>28310</v>
          </cell>
          <cell r="C7269">
            <v>43812</v>
          </cell>
        </row>
        <row r="7270">
          <cell r="B7270">
            <v>28311</v>
          </cell>
          <cell r="C7270">
            <v>43812</v>
          </cell>
        </row>
        <row r="7271">
          <cell r="B7271">
            <v>28312</v>
          </cell>
          <cell r="C7271">
            <v>43812</v>
          </cell>
        </row>
        <row r="7272">
          <cell r="B7272">
            <v>28313</v>
          </cell>
          <cell r="C7272">
            <v>43812</v>
          </cell>
        </row>
        <row r="7273">
          <cell r="B7273">
            <v>28314</v>
          </cell>
          <cell r="C7273">
            <v>43812</v>
          </cell>
        </row>
        <row r="7274">
          <cell r="B7274">
            <v>28315</v>
          </cell>
          <cell r="C7274">
            <v>43812</v>
          </cell>
        </row>
        <row r="7275">
          <cell r="B7275">
            <v>28316</v>
          </cell>
          <cell r="C7275">
            <v>43812</v>
          </cell>
        </row>
        <row r="7276">
          <cell r="B7276">
            <v>28317</v>
          </cell>
          <cell r="C7276">
            <v>43812</v>
          </cell>
        </row>
        <row r="7277">
          <cell r="B7277">
            <v>28318</v>
          </cell>
          <cell r="C7277">
            <v>43812</v>
          </cell>
        </row>
        <row r="7278">
          <cell r="B7278">
            <v>28319</v>
          </cell>
          <cell r="C7278">
            <v>43812</v>
          </cell>
        </row>
        <row r="7279">
          <cell r="B7279">
            <v>28320</v>
          </cell>
          <cell r="C7279">
            <v>43812</v>
          </cell>
        </row>
        <row r="7280">
          <cell r="B7280">
            <v>28321</v>
          </cell>
          <cell r="C7280">
            <v>43812</v>
          </cell>
        </row>
        <row r="7281">
          <cell r="B7281">
            <v>28322</v>
          </cell>
          <cell r="C7281">
            <v>43812</v>
          </cell>
        </row>
        <row r="7282">
          <cell r="B7282">
            <v>28323</v>
          </cell>
          <cell r="C7282">
            <v>43812</v>
          </cell>
        </row>
        <row r="7283">
          <cell r="B7283">
            <v>28324</v>
          </cell>
          <cell r="C7283">
            <v>43812</v>
          </cell>
        </row>
        <row r="7284">
          <cell r="B7284">
            <v>28325</v>
          </cell>
          <cell r="C7284">
            <v>43812</v>
          </cell>
        </row>
        <row r="7285">
          <cell r="B7285">
            <v>28326</v>
          </cell>
          <cell r="C7285">
            <v>43812</v>
          </cell>
        </row>
        <row r="7286">
          <cell r="B7286">
            <v>28327</v>
          </cell>
          <cell r="C7286">
            <v>43812</v>
          </cell>
        </row>
        <row r="7287">
          <cell r="B7287">
            <v>28328</v>
          </cell>
          <cell r="C7287">
            <v>43812</v>
          </cell>
        </row>
        <row r="7288">
          <cell r="B7288">
            <v>28329</v>
          </cell>
          <cell r="C7288">
            <v>43812</v>
          </cell>
        </row>
        <row r="7289">
          <cell r="B7289">
            <v>28330</v>
          </cell>
          <cell r="C7289">
            <v>43812</v>
          </cell>
        </row>
        <row r="7290">
          <cell r="B7290">
            <v>28331</v>
          </cell>
          <cell r="C7290">
            <v>43812</v>
          </cell>
        </row>
        <row r="7291">
          <cell r="B7291">
            <v>28332</v>
          </cell>
          <cell r="C7291">
            <v>43812</v>
          </cell>
        </row>
        <row r="7292">
          <cell r="B7292">
            <v>28333</v>
          </cell>
          <cell r="C7292">
            <v>43812</v>
          </cell>
        </row>
        <row r="7293">
          <cell r="B7293">
            <v>28334</v>
          </cell>
          <cell r="C7293">
            <v>43812</v>
          </cell>
        </row>
        <row r="7294">
          <cell r="B7294">
            <v>28335</v>
          </cell>
          <cell r="C7294">
            <v>43812</v>
          </cell>
        </row>
        <row r="7295">
          <cell r="B7295">
            <v>28336</v>
          </cell>
          <cell r="C7295">
            <v>43812</v>
          </cell>
        </row>
        <row r="7296">
          <cell r="B7296">
            <v>28337</v>
          </cell>
          <cell r="C7296">
            <v>43812</v>
          </cell>
        </row>
        <row r="7297">
          <cell r="B7297">
            <v>28338</v>
          </cell>
          <cell r="C7297">
            <v>43812</v>
          </cell>
        </row>
        <row r="7298">
          <cell r="B7298">
            <v>28339</v>
          </cell>
          <cell r="C7298">
            <v>43812</v>
          </cell>
        </row>
        <row r="7299">
          <cell r="B7299">
            <v>28340</v>
          </cell>
          <cell r="C7299">
            <v>43812</v>
          </cell>
        </row>
        <row r="7300">
          <cell r="B7300">
            <v>28341</v>
          </cell>
          <cell r="C7300">
            <v>43812</v>
          </cell>
        </row>
        <row r="7301">
          <cell r="B7301">
            <v>28342</v>
          </cell>
          <cell r="C7301">
            <v>43812</v>
          </cell>
        </row>
        <row r="7302">
          <cell r="B7302">
            <v>28343</v>
          </cell>
          <cell r="C7302">
            <v>43812</v>
          </cell>
        </row>
        <row r="7303">
          <cell r="B7303">
            <v>28344</v>
          </cell>
          <cell r="C7303">
            <v>43812</v>
          </cell>
        </row>
        <row r="7304">
          <cell r="B7304">
            <v>28345</v>
          </cell>
          <cell r="C7304">
            <v>43812</v>
          </cell>
        </row>
        <row r="7305">
          <cell r="B7305">
            <v>28346</v>
          </cell>
          <cell r="C7305">
            <v>43812</v>
          </cell>
        </row>
        <row r="7306">
          <cell r="B7306">
            <v>28347</v>
          </cell>
          <cell r="C7306">
            <v>43812</v>
          </cell>
        </row>
        <row r="7307">
          <cell r="B7307">
            <v>28348</v>
          </cell>
          <cell r="C7307">
            <v>43812</v>
          </cell>
        </row>
        <row r="7308">
          <cell r="B7308">
            <v>28349</v>
          </cell>
          <cell r="C7308">
            <v>43812</v>
          </cell>
        </row>
        <row r="7309">
          <cell r="B7309">
            <v>28350</v>
          </cell>
          <cell r="C7309">
            <v>43812</v>
          </cell>
        </row>
        <row r="7310">
          <cell r="B7310">
            <v>28351</v>
          </cell>
          <cell r="C7310">
            <v>43812</v>
          </cell>
        </row>
        <row r="7311">
          <cell r="B7311">
            <v>28352</v>
          </cell>
          <cell r="C7311">
            <v>43812</v>
          </cell>
        </row>
        <row r="7312">
          <cell r="B7312">
            <v>28353</v>
          </cell>
          <cell r="C7312">
            <v>43812</v>
          </cell>
        </row>
        <row r="7313">
          <cell r="B7313">
            <v>28354</v>
          </cell>
          <cell r="C7313">
            <v>43812</v>
          </cell>
        </row>
        <row r="7314">
          <cell r="B7314">
            <v>28355</v>
          </cell>
          <cell r="C7314">
            <v>43812</v>
          </cell>
        </row>
        <row r="7315">
          <cell r="B7315">
            <v>28356</v>
          </cell>
          <cell r="C7315">
            <v>43812</v>
          </cell>
        </row>
        <row r="7316">
          <cell r="B7316">
            <v>28357</v>
          </cell>
          <cell r="C7316">
            <v>43812</v>
          </cell>
        </row>
        <row r="7317">
          <cell r="B7317">
            <v>28358</v>
          </cell>
          <cell r="C7317">
            <v>43812</v>
          </cell>
        </row>
        <row r="7318">
          <cell r="B7318">
            <v>28359</v>
          </cell>
          <cell r="C7318">
            <v>43812</v>
          </cell>
        </row>
        <row r="7319">
          <cell r="B7319">
            <v>28360</v>
          </cell>
          <cell r="C7319">
            <v>43812</v>
          </cell>
        </row>
        <row r="7320">
          <cell r="B7320">
            <v>28361</v>
          </cell>
          <cell r="C7320">
            <v>43812</v>
          </cell>
        </row>
        <row r="7321">
          <cell r="B7321">
            <v>28362</v>
          </cell>
          <cell r="C7321">
            <v>43812</v>
          </cell>
        </row>
        <row r="7322">
          <cell r="B7322">
            <v>28363</v>
          </cell>
          <cell r="C7322">
            <v>43812</v>
          </cell>
        </row>
        <row r="7323">
          <cell r="B7323">
            <v>28364</v>
          </cell>
          <cell r="C7323">
            <v>43812</v>
          </cell>
        </row>
        <row r="7324">
          <cell r="B7324">
            <v>28365</v>
          </cell>
          <cell r="C7324">
            <v>43812</v>
          </cell>
        </row>
        <row r="7325">
          <cell r="B7325">
            <v>28366</v>
          </cell>
          <cell r="C7325">
            <v>43812</v>
          </cell>
        </row>
        <row r="7326">
          <cell r="B7326">
            <v>28367</v>
          </cell>
          <cell r="C7326">
            <v>43812</v>
          </cell>
        </row>
        <row r="7327">
          <cell r="B7327">
            <v>28368</v>
          </cell>
          <cell r="C7327">
            <v>43812</v>
          </cell>
        </row>
        <row r="7328">
          <cell r="B7328">
            <v>28369</v>
          </cell>
          <cell r="C7328">
            <v>43812</v>
          </cell>
        </row>
        <row r="7329">
          <cell r="B7329">
            <v>28370</v>
          </cell>
          <cell r="C7329">
            <v>43812</v>
          </cell>
        </row>
        <row r="7330">
          <cell r="B7330">
            <v>28371</v>
          </cell>
          <cell r="C7330">
            <v>43812</v>
          </cell>
        </row>
        <row r="7331">
          <cell r="B7331">
            <v>28372</v>
          </cell>
          <cell r="C7331">
            <v>43812</v>
          </cell>
        </row>
        <row r="7332">
          <cell r="B7332">
            <v>28373</v>
          </cell>
          <cell r="C7332">
            <v>43812</v>
          </cell>
        </row>
        <row r="7333">
          <cell r="B7333">
            <v>28374</v>
          </cell>
          <cell r="C7333">
            <v>43812</v>
          </cell>
        </row>
        <row r="7334">
          <cell r="B7334">
            <v>28375</v>
          </cell>
          <cell r="C7334">
            <v>43812</v>
          </cell>
        </row>
        <row r="7335">
          <cell r="B7335">
            <v>28376</v>
          </cell>
          <cell r="C7335">
            <v>43812</v>
          </cell>
        </row>
        <row r="7336">
          <cell r="B7336">
            <v>28377</v>
          </cell>
          <cell r="C7336">
            <v>43812</v>
          </cell>
        </row>
        <row r="7337">
          <cell r="B7337">
            <v>28378</v>
          </cell>
          <cell r="C7337">
            <v>43812</v>
          </cell>
        </row>
        <row r="7338">
          <cell r="B7338">
            <v>28379</v>
          </cell>
          <cell r="C7338">
            <v>43812</v>
          </cell>
        </row>
        <row r="7339">
          <cell r="B7339">
            <v>28380</v>
          </cell>
          <cell r="C7339">
            <v>43812</v>
          </cell>
        </row>
        <row r="7340">
          <cell r="B7340">
            <v>28381</v>
          </cell>
          <cell r="C7340">
            <v>43812</v>
          </cell>
        </row>
        <row r="7341">
          <cell r="B7341">
            <v>28382</v>
          </cell>
          <cell r="C7341">
            <v>43812</v>
          </cell>
        </row>
        <row r="7342">
          <cell r="B7342">
            <v>28383</v>
          </cell>
          <cell r="C7342">
            <v>43812</v>
          </cell>
        </row>
        <row r="7343">
          <cell r="B7343">
            <v>28384</v>
          </cell>
          <cell r="C7343">
            <v>43812</v>
          </cell>
        </row>
        <row r="7344">
          <cell r="B7344">
            <v>28385</v>
          </cell>
          <cell r="C7344">
            <v>43812</v>
          </cell>
        </row>
        <row r="7345">
          <cell r="B7345">
            <v>28386</v>
          </cell>
          <cell r="C7345">
            <v>43812</v>
          </cell>
        </row>
        <row r="7346">
          <cell r="B7346">
            <v>28387</v>
          </cell>
          <cell r="C7346">
            <v>43812</v>
          </cell>
        </row>
        <row r="7347">
          <cell r="B7347">
            <v>28388</v>
          </cell>
          <cell r="C7347">
            <v>43812</v>
          </cell>
        </row>
        <row r="7348">
          <cell r="B7348">
            <v>28389</v>
          </cell>
          <cell r="C7348">
            <v>43812</v>
          </cell>
        </row>
        <row r="7349">
          <cell r="B7349">
            <v>28390</v>
          </cell>
          <cell r="C7349">
            <v>43812</v>
          </cell>
        </row>
        <row r="7350">
          <cell r="B7350">
            <v>28391</v>
          </cell>
          <cell r="C7350">
            <v>43812</v>
          </cell>
        </row>
        <row r="7351">
          <cell r="B7351">
            <v>28392</v>
          </cell>
          <cell r="C7351">
            <v>43812</v>
          </cell>
        </row>
        <row r="7352">
          <cell r="B7352">
            <v>28393</v>
          </cell>
          <cell r="C7352">
            <v>43812</v>
          </cell>
        </row>
        <row r="7353">
          <cell r="B7353">
            <v>28394</v>
          </cell>
          <cell r="C7353">
            <v>43812</v>
          </cell>
        </row>
        <row r="7354">
          <cell r="B7354">
            <v>28395</v>
          </cell>
          <cell r="C7354">
            <v>43812</v>
          </cell>
        </row>
        <row r="7355">
          <cell r="B7355">
            <v>28396</v>
          </cell>
          <cell r="C7355">
            <v>43812</v>
          </cell>
        </row>
        <row r="7356">
          <cell r="B7356">
            <v>28397</v>
          </cell>
          <cell r="C7356">
            <v>43812</v>
          </cell>
        </row>
        <row r="7357">
          <cell r="B7357">
            <v>28398</v>
          </cell>
          <cell r="C7357">
            <v>43812</v>
          </cell>
        </row>
        <row r="7358">
          <cell r="B7358">
            <v>28399</v>
          </cell>
          <cell r="C7358">
            <v>43812</v>
          </cell>
        </row>
        <row r="7359">
          <cell r="B7359">
            <v>28400</v>
          </cell>
          <cell r="C7359">
            <v>43812</v>
          </cell>
        </row>
        <row r="7360">
          <cell r="B7360">
            <v>28401</v>
          </cell>
          <cell r="C7360">
            <v>43812</v>
          </cell>
        </row>
        <row r="7361">
          <cell r="B7361">
            <v>28402</v>
          </cell>
          <cell r="C7361">
            <v>43812</v>
          </cell>
        </row>
        <row r="7362">
          <cell r="B7362">
            <v>28403</v>
          </cell>
          <cell r="C7362">
            <v>43812</v>
          </cell>
        </row>
        <row r="7363">
          <cell r="B7363">
            <v>28404</v>
          </cell>
          <cell r="C7363">
            <v>43812</v>
          </cell>
        </row>
        <row r="7364">
          <cell r="B7364">
            <v>28405</v>
          </cell>
          <cell r="C7364">
            <v>43812</v>
          </cell>
        </row>
        <row r="7365">
          <cell r="B7365">
            <v>28406</v>
          </cell>
          <cell r="C7365">
            <v>43812</v>
          </cell>
        </row>
        <row r="7366">
          <cell r="B7366">
            <v>28407</v>
          </cell>
          <cell r="C7366">
            <v>43812</v>
          </cell>
        </row>
        <row r="7367">
          <cell r="B7367">
            <v>28408</v>
          </cell>
          <cell r="C7367">
            <v>43812</v>
          </cell>
        </row>
        <row r="7368">
          <cell r="B7368">
            <v>28409</v>
          </cell>
          <cell r="C7368">
            <v>43812</v>
          </cell>
        </row>
        <row r="7369">
          <cell r="B7369">
            <v>28410</v>
          </cell>
          <cell r="C7369">
            <v>43812</v>
          </cell>
        </row>
        <row r="7370">
          <cell r="B7370">
            <v>28411</v>
          </cell>
          <cell r="C7370">
            <v>43812</v>
          </cell>
        </row>
        <row r="7371">
          <cell r="B7371">
            <v>28412</v>
          </cell>
          <cell r="C7371">
            <v>43812</v>
          </cell>
        </row>
        <row r="7372">
          <cell r="B7372">
            <v>28413</v>
          </cell>
          <cell r="C7372">
            <v>43812</v>
          </cell>
        </row>
        <row r="7373">
          <cell r="B7373">
            <v>28414</v>
          </cell>
          <cell r="C7373">
            <v>43812</v>
          </cell>
        </row>
        <row r="7374">
          <cell r="B7374">
            <v>28415</v>
          </cell>
          <cell r="C7374">
            <v>43812</v>
          </cell>
        </row>
        <row r="7375">
          <cell r="B7375">
            <v>28416</v>
          </cell>
          <cell r="C7375">
            <v>43812</v>
          </cell>
        </row>
        <row r="7376">
          <cell r="B7376">
            <v>28417</v>
          </cell>
          <cell r="C7376">
            <v>43812</v>
          </cell>
        </row>
        <row r="7377">
          <cell r="B7377">
            <v>28418</v>
          </cell>
          <cell r="C7377">
            <v>43812</v>
          </cell>
        </row>
        <row r="7378">
          <cell r="B7378">
            <v>28419</v>
          </cell>
          <cell r="C7378">
            <v>43812</v>
          </cell>
        </row>
        <row r="7379">
          <cell r="B7379">
            <v>28420</v>
          </cell>
          <cell r="C7379">
            <v>43812</v>
          </cell>
        </row>
        <row r="7380">
          <cell r="B7380">
            <v>28421</v>
          </cell>
          <cell r="C7380">
            <v>43812</v>
          </cell>
        </row>
        <row r="7381">
          <cell r="B7381">
            <v>28422</v>
          </cell>
          <cell r="C7381">
            <v>43812</v>
          </cell>
        </row>
        <row r="7382">
          <cell r="B7382">
            <v>28423</v>
          </cell>
          <cell r="C7382">
            <v>43812</v>
          </cell>
        </row>
        <row r="7383">
          <cell r="B7383">
            <v>28424</v>
          </cell>
          <cell r="C7383">
            <v>43812</v>
          </cell>
        </row>
        <row r="7384">
          <cell r="B7384">
            <v>28425</v>
          </cell>
          <cell r="C7384">
            <v>43812</v>
          </cell>
        </row>
        <row r="7385">
          <cell r="B7385">
            <v>28426</v>
          </cell>
          <cell r="C7385">
            <v>43812</v>
          </cell>
        </row>
        <row r="7386">
          <cell r="B7386">
            <v>28427</v>
          </cell>
          <cell r="C7386">
            <v>43812</v>
          </cell>
        </row>
        <row r="7387">
          <cell r="B7387">
            <v>28428</v>
          </cell>
          <cell r="C7387">
            <v>43812</v>
          </cell>
        </row>
        <row r="7388">
          <cell r="B7388">
            <v>28429</v>
          </cell>
          <cell r="C7388">
            <v>43812</v>
          </cell>
        </row>
        <row r="7389">
          <cell r="B7389">
            <v>28430</v>
          </cell>
          <cell r="C7389">
            <v>43812</v>
          </cell>
        </row>
        <row r="7390">
          <cell r="B7390">
            <v>28431</v>
          </cell>
          <cell r="C7390">
            <v>43812</v>
          </cell>
        </row>
        <row r="7391">
          <cell r="B7391">
            <v>28432</v>
          </cell>
          <cell r="C7391">
            <v>43812</v>
          </cell>
        </row>
        <row r="7392">
          <cell r="B7392">
            <v>28433</v>
          </cell>
          <cell r="C7392">
            <v>43812</v>
          </cell>
        </row>
        <row r="7393">
          <cell r="B7393">
            <v>28434</v>
          </cell>
          <cell r="C7393">
            <v>43812</v>
          </cell>
        </row>
        <row r="7394">
          <cell r="B7394">
            <v>28435</v>
          </cell>
          <cell r="C7394">
            <v>43812</v>
          </cell>
        </row>
        <row r="7395">
          <cell r="B7395">
            <v>28436</v>
          </cell>
          <cell r="C7395">
            <v>43812</v>
          </cell>
        </row>
        <row r="7396">
          <cell r="B7396">
            <v>28437</v>
          </cell>
          <cell r="C7396">
            <v>43812</v>
          </cell>
        </row>
        <row r="7397">
          <cell r="B7397">
            <v>28438</v>
          </cell>
          <cell r="C7397">
            <v>43812</v>
          </cell>
        </row>
        <row r="7398">
          <cell r="B7398">
            <v>28439</v>
          </cell>
          <cell r="C7398">
            <v>43812</v>
          </cell>
        </row>
        <row r="7399">
          <cell r="B7399">
            <v>28440</v>
          </cell>
          <cell r="C7399">
            <v>43812</v>
          </cell>
        </row>
        <row r="7400">
          <cell r="B7400">
            <v>28441</v>
          </cell>
          <cell r="C7400">
            <v>43812</v>
          </cell>
        </row>
        <row r="7401">
          <cell r="B7401">
            <v>28442</v>
          </cell>
          <cell r="C7401">
            <v>43812</v>
          </cell>
        </row>
        <row r="7402">
          <cell r="B7402">
            <v>28443</v>
          </cell>
          <cell r="C7402">
            <v>43812</v>
          </cell>
        </row>
        <row r="7403">
          <cell r="B7403">
            <v>28444</v>
          </cell>
          <cell r="C7403">
            <v>43812</v>
          </cell>
        </row>
        <row r="7404">
          <cell r="B7404">
            <v>28445</v>
          </cell>
          <cell r="C7404">
            <v>43812</v>
          </cell>
        </row>
        <row r="7405">
          <cell r="B7405">
            <v>28446</v>
          </cell>
          <cell r="C7405">
            <v>43812</v>
          </cell>
        </row>
        <row r="7406">
          <cell r="B7406">
            <v>28447</v>
          </cell>
          <cell r="C7406">
            <v>43812</v>
          </cell>
        </row>
        <row r="7407">
          <cell r="B7407">
            <v>28448</v>
          </cell>
          <cell r="C7407">
            <v>43812</v>
          </cell>
        </row>
        <row r="7408">
          <cell r="B7408">
            <v>28449</v>
          </cell>
          <cell r="C7408">
            <v>43812</v>
          </cell>
        </row>
        <row r="7409">
          <cell r="B7409">
            <v>28450</v>
          </cell>
          <cell r="C7409">
            <v>43812</v>
          </cell>
        </row>
        <row r="7410">
          <cell r="B7410">
            <v>28451</v>
          </cell>
          <cell r="C7410">
            <v>43812</v>
          </cell>
        </row>
        <row r="7411">
          <cell r="B7411">
            <v>28452</v>
          </cell>
          <cell r="C7411">
            <v>43812</v>
          </cell>
        </row>
        <row r="7412">
          <cell r="B7412">
            <v>28453</v>
          </cell>
          <cell r="C7412">
            <v>43812</v>
          </cell>
        </row>
        <row r="7413">
          <cell r="B7413">
            <v>28454</v>
          </cell>
          <cell r="C7413">
            <v>43812</v>
          </cell>
        </row>
        <row r="7414">
          <cell r="B7414">
            <v>28455</v>
          </cell>
          <cell r="C7414">
            <v>43812</v>
          </cell>
        </row>
        <row r="7415">
          <cell r="B7415">
            <v>28456</v>
          </cell>
          <cell r="C7415">
            <v>43812</v>
          </cell>
        </row>
        <row r="7416">
          <cell r="B7416">
            <v>28457</v>
          </cell>
          <cell r="C7416">
            <v>43812</v>
          </cell>
        </row>
        <row r="7417">
          <cell r="B7417">
            <v>28458</v>
          </cell>
          <cell r="C7417">
            <v>43812</v>
          </cell>
        </row>
        <row r="7418">
          <cell r="B7418">
            <v>28459</v>
          </cell>
          <cell r="C7418">
            <v>43812</v>
          </cell>
        </row>
        <row r="7419">
          <cell r="B7419">
            <v>28460</v>
          </cell>
          <cell r="C7419">
            <v>43812</v>
          </cell>
        </row>
        <row r="7420">
          <cell r="B7420">
            <v>28461</v>
          </cell>
          <cell r="C7420">
            <v>43812</v>
          </cell>
        </row>
        <row r="7421">
          <cell r="B7421">
            <v>28462</v>
          </cell>
          <cell r="C7421">
            <v>43812</v>
          </cell>
        </row>
        <row r="7422">
          <cell r="B7422">
            <v>28463</v>
          </cell>
          <cell r="C7422">
            <v>43812</v>
          </cell>
        </row>
        <row r="7423">
          <cell r="B7423">
            <v>28464</v>
          </cell>
          <cell r="C7423">
            <v>43812</v>
          </cell>
        </row>
        <row r="7424">
          <cell r="B7424">
            <v>28465</v>
          </cell>
          <cell r="C7424">
            <v>43812</v>
          </cell>
        </row>
        <row r="7425">
          <cell r="B7425">
            <v>28466</v>
          </cell>
          <cell r="C7425">
            <v>43812</v>
          </cell>
        </row>
        <row r="7426">
          <cell r="B7426">
            <v>28467</v>
          </cell>
          <cell r="C7426">
            <v>43812</v>
          </cell>
        </row>
        <row r="7427">
          <cell r="B7427">
            <v>28468</v>
          </cell>
          <cell r="C7427">
            <v>43812</v>
          </cell>
        </row>
        <row r="7428">
          <cell r="B7428">
            <v>28469</v>
          </cell>
          <cell r="C7428">
            <v>43812</v>
          </cell>
        </row>
        <row r="7429">
          <cell r="B7429">
            <v>28470</v>
          </cell>
          <cell r="C7429">
            <v>43812</v>
          </cell>
        </row>
        <row r="7430">
          <cell r="B7430">
            <v>28471</v>
          </cell>
          <cell r="C7430">
            <v>43812</v>
          </cell>
        </row>
        <row r="7431">
          <cell r="B7431">
            <v>28472</v>
          </cell>
          <cell r="C7431">
            <v>43812</v>
          </cell>
        </row>
        <row r="7432">
          <cell r="B7432">
            <v>28473</v>
          </cell>
          <cell r="C7432">
            <v>43812</v>
          </cell>
        </row>
        <row r="7433">
          <cell r="B7433">
            <v>28474</v>
          </cell>
          <cell r="C7433">
            <v>43812</v>
          </cell>
        </row>
        <row r="7434">
          <cell r="B7434">
            <v>28475</v>
          </cell>
          <cell r="C7434">
            <v>43812</v>
          </cell>
        </row>
        <row r="7435">
          <cell r="B7435">
            <v>28476</v>
          </cell>
          <cell r="C7435">
            <v>43812</v>
          </cell>
        </row>
        <row r="7436">
          <cell r="B7436">
            <v>28477</v>
          </cell>
          <cell r="C7436">
            <v>43812</v>
          </cell>
        </row>
        <row r="7437">
          <cell r="B7437">
            <v>28478</v>
          </cell>
          <cell r="C7437">
            <v>43812</v>
          </cell>
        </row>
        <row r="7438">
          <cell r="B7438">
            <v>28479</v>
          </cell>
          <cell r="C7438">
            <v>43812</v>
          </cell>
        </row>
        <row r="7439">
          <cell r="B7439">
            <v>28480</v>
          </cell>
          <cell r="C7439">
            <v>43812</v>
          </cell>
        </row>
        <row r="7440">
          <cell r="B7440">
            <v>28481</v>
          </cell>
          <cell r="C7440">
            <v>43812</v>
          </cell>
        </row>
        <row r="7441">
          <cell r="B7441">
            <v>28482</v>
          </cell>
          <cell r="C7441">
            <v>43812</v>
          </cell>
        </row>
        <row r="7442">
          <cell r="B7442">
            <v>28483</v>
          </cell>
          <cell r="C7442">
            <v>43812</v>
          </cell>
        </row>
        <row r="7443">
          <cell r="B7443">
            <v>28484</v>
          </cell>
          <cell r="C7443">
            <v>43812</v>
          </cell>
        </row>
        <row r="7444">
          <cell r="B7444">
            <v>28485</v>
          </cell>
          <cell r="C7444">
            <v>43812</v>
          </cell>
        </row>
        <row r="7445">
          <cell r="B7445">
            <v>28486</v>
          </cell>
          <cell r="C7445">
            <v>43812</v>
          </cell>
        </row>
        <row r="7446">
          <cell r="B7446">
            <v>28487</v>
          </cell>
          <cell r="C7446">
            <v>43812</v>
          </cell>
        </row>
        <row r="7447">
          <cell r="B7447">
            <v>28488</v>
          </cell>
          <cell r="C7447">
            <v>43812</v>
          </cell>
        </row>
        <row r="7448">
          <cell r="B7448">
            <v>28489</v>
          </cell>
          <cell r="C7448">
            <v>43812</v>
          </cell>
        </row>
        <row r="7449">
          <cell r="B7449">
            <v>28490</v>
          </cell>
          <cell r="C7449">
            <v>43812</v>
          </cell>
        </row>
        <row r="7450">
          <cell r="B7450">
            <v>28491</v>
          </cell>
          <cell r="C7450">
            <v>43812</v>
          </cell>
        </row>
        <row r="7451">
          <cell r="B7451">
            <v>28492</v>
          </cell>
          <cell r="C7451">
            <v>43812</v>
          </cell>
        </row>
        <row r="7452">
          <cell r="B7452">
            <v>28493</v>
          </cell>
          <cell r="C7452">
            <v>43812</v>
          </cell>
        </row>
        <row r="7453">
          <cell r="B7453">
            <v>28494</v>
          </cell>
          <cell r="C7453">
            <v>43812</v>
          </cell>
        </row>
        <row r="7454">
          <cell r="B7454">
            <v>28495</v>
          </cell>
          <cell r="C7454">
            <v>43812</v>
          </cell>
        </row>
        <row r="7455">
          <cell r="B7455">
            <v>28496</v>
          </cell>
          <cell r="C7455">
            <v>43812</v>
          </cell>
        </row>
        <row r="7456">
          <cell r="B7456">
            <v>28497</v>
          </cell>
          <cell r="C7456">
            <v>43812</v>
          </cell>
        </row>
        <row r="7457">
          <cell r="B7457">
            <v>28498</v>
          </cell>
          <cell r="C7457">
            <v>43812</v>
          </cell>
        </row>
        <row r="7458">
          <cell r="B7458">
            <v>28499</v>
          </cell>
          <cell r="C7458">
            <v>43812</v>
          </cell>
        </row>
        <row r="7459">
          <cell r="B7459">
            <v>28500</v>
          </cell>
          <cell r="C7459">
            <v>43812</v>
          </cell>
        </row>
        <row r="7460">
          <cell r="B7460">
            <v>28501</v>
          </cell>
          <cell r="C7460">
            <v>43812</v>
          </cell>
        </row>
        <row r="7461">
          <cell r="B7461">
            <v>28502</v>
          </cell>
          <cell r="C7461">
            <v>43812</v>
          </cell>
        </row>
        <row r="7462">
          <cell r="B7462">
            <v>28503</v>
          </cell>
          <cell r="C7462">
            <v>43812</v>
          </cell>
        </row>
        <row r="7463">
          <cell r="B7463">
            <v>28504</v>
          </cell>
          <cell r="C7463">
            <v>43812</v>
          </cell>
        </row>
        <row r="7464">
          <cell r="B7464">
            <v>28505</v>
          </cell>
          <cell r="C7464">
            <v>43812</v>
          </cell>
        </row>
        <row r="7465">
          <cell r="B7465">
            <v>28506</v>
          </cell>
          <cell r="C7465">
            <v>43812</v>
          </cell>
        </row>
        <row r="7466">
          <cell r="B7466">
            <v>28507</v>
          </cell>
          <cell r="C7466">
            <v>43812</v>
          </cell>
        </row>
        <row r="7467">
          <cell r="B7467">
            <v>28508</v>
          </cell>
          <cell r="C7467">
            <v>43812</v>
          </cell>
        </row>
        <row r="7468">
          <cell r="B7468">
            <v>28509</v>
          </cell>
          <cell r="C7468">
            <v>43812</v>
          </cell>
        </row>
        <row r="7469">
          <cell r="B7469">
            <v>28510</v>
          </cell>
          <cell r="C7469">
            <v>43812</v>
          </cell>
        </row>
        <row r="7470">
          <cell r="B7470">
            <v>28511</v>
          </cell>
          <cell r="C7470">
            <v>43812</v>
          </cell>
        </row>
        <row r="7471">
          <cell r="B7471">
            <v>28512</v>
          </cell>
          <cell r="C7471">
            <v>43812</v>
          </cell>
        </row>
        <row r="7472">
          <cell r="B7472">
            <v>28513</v>
          </cell>
          <cell r="C7472">
            <v>43812</v>
          </cell>
        </row>
        <row r="7473">
          <cell r="B7473">
            <v>28514</v>
          </cell>
          <cell r="C7473">
            <v>43812</v>
          </cell>
        </row>
        <row r="7474">
          <cell r="B7474">
            <v>28515</v>
          </cell>
          <cell r="C7474">
            <v>43812</v>
          </cell>
        </row>
        <row r="7475">
          <cell r="B7475">
            <v>28516</v>
          </cell>
          <cell r="C7475">
            <v>43812</v>
          </cell>
        </row>
        <row r="7476">
          <cell r="B7476">
            <v>28517</v>
          </cell>
          <cell r="C7476">
            <v>43812</v>
          </cell>
        </row>
        <row r="7477">
          <cell r="B7477">
            <v>28518</v>
          </cell>
          <cell r="C7477">
            <v>43812</v>
          </cell>
        </row>
        <row r="7478">
          <cell r="B7478">
            <v>28519</v>
          </cell>
          <cell r="C7478">
            <v>43812</v>
          </cell>
        </row>
        <row r="7479">
          <cell r="B7479">
            <v>28520</v>
          </cell>
          <cell r="C7479">
            <v>43812</v>
          </cell>
        </row>
        <row r="7480">
          <cell r="B7480">
            <v>28521</v>
          </cell>
          <cell r="C7480">
            <v>43812</v>
          </cell>
        </row>
        <row r="7481">
          <cell r="B7481">
            <v>28522</v>
          </cell>
          <cell r="C7481">
            <v>43812</v>
          </cell>
        </row>
        <row r="7482">
          <cell r="B7482">
            <v>28523</v>
          </cell>
          <cell r="C7482">
            <v>43812</v>
          </cell>
        </row>
        <row r="7483">
          <cell r="B7483">
            <v>28524</v>
          </cell>
          <cell r="C7483">
            <v>43812</v>
          </cell>
        </row>
        <row r="7484">
          <cell r="B7484">
            <v>28525</v>
          </cell>
          <cell r="C7484">
            <v>43812</v>
          </cell>
        </row>
        <row r="7485">
          <cell r="B7485">
            <v>28526</v>
          </cell>
          <cell r="C7485">
            <v>43812</v>
          </cell>
        </row>
        <row r="7486">
          <cell r="B7486">
            <v>28527</v>
          </cell>
          <cell r="C7486">
            <v>43812</v>
          </cell>
        </row>
        <row r="7487">
          <cell r="B7487">
            <v>28528</v>
          </cell>
          <cell r="C7487">
            <v>43812</v>
          </cell>
        </row>
        <row r="7488">
          <cell r="B7488">
            <v>28529</v>
          </cell>
          <cell r="C7488">
            <v>43812</v>
          </cell>
        </row>
        <row r="7489">
          <cell r="B7489">
            <v>28530</v>
          </cell>
          <cell r="C7489">
            <v>43812</v>
          </cell>
        </row>
        <row r="7490">
          <cell r="B7490">
            <v>28531</v>
          </cell>
          <cell r="C7490">
            <v>43812</v>
          </cell>
        </row>
        <row r="7491">
          <cell r="B7491">
            <v>28532</v>
          </cell>
          <cell r="C7491">
            <v>43812</v>
          </cell>
        </row>
        <row r="7492">
          <cell r="B7492">
            <v>28533</v>
          </cell>
          <cell r="C7492">
            <v>43812</v>
          </cell>
        </row>
        <row r="7493">
          <cell r="B7493">
            <v>28534</v>
          </cell>
          <cell r="C7493">
            <v>43812</v>
          </cell>
        </row>
        <row r="7494">
          <cell r="B7494">
            <v>28535</v>
          </cell>
          <cell r="C7494">
            <v>43812</v>
          </cell>
        </row>
        <row r="7495">
          <cell r="B7495">
            <v>28536</v>
          </cell>
          <cell r="C7495">
            <v>43812</v>
          </cell>
        </row>
        <row r="7496">
          <cell r="B7496">
            <v>28537</v>
          </cell>
          <cell r="C7496">
            <v>43812</v>
          </cell>
        </row>
        <row r="7497">
          <cell r="B7497">
            <v>28538</v>
          </cell>
          <cell r="C7497">
            <v>43812</v>
          </cell>
        </row>
        <row r="7498">
          <cell r="B7498">
            <v>28539</v>
          </cell>
          <cell r="C7498">
            <v>43812</v>
          </cell>
        </row>
        <row r="7499">
          <cell r="B7499">
            <v>28540</v>
          </cell>
          <cell r="C7499">
            <v>43812</v>
          </cell>
        </row>
        <row r="7500">
          <cell r="B7500">
            <v>28541</v>
          </cell>
          <cell r="C7500">
            <v>43812</v>
          </cell>
        </row>
        <row r="7501">
          <cell r="B7501">
            <v>28542</v>
          </cell>
          <cell r="C7501">
            <v>43812</v>
          </cell>
        </row>
        <row r="7502">
          <cell r="B7502">
            <v>28543</v>
          </cell>
          <cell r="C7502">
            <v>43813</v>
          </cell>
        </row>
        <row r="7503">
          <cell r="B7503">
            <v>28544</v>
          </cell>
          <cell r="C7503">
            <v>43815</v>
          </cell>
        </row>
        <row r="7504">
          <cell r="B7504">
            <v>28545</v>
          </cell>
          <cell r="C7504">
            <v>43815</v>
          </cell>
        </row>
        <row r="7505">
          <cell r="B7505">
            <v>28546</v>
          </cell>
          <cell r="C7505">
            <v>43815</v>
          </cell>
        </row>
        <row r="7506">
          <cell r="B7506">
            <v>28547</v>
          </cell>
          <cell r="C7506">
            <v>43815</v>
          </cell>
        </row>
        <row r="7507">
          <cell r="B7507">
            <v>28548</v>
          </cell>
          <cell r="C7507">
            <v>43815</v>
          </cell>
        </row>
        <row r="7508">
          <cell r="B7508">
            <v>28549</v>
          </cell>
          <cell r="C7508">
            <v>43815</v>
          </cell>
        </row>
        <row r="7509">
          <cell r="B7509">
            <v>28550</v>
          </cell>
          <cell r="C7509">
            <v>43815</v>
          </cell>
        </row>
        <row r="7510">
          <cell r="B7510">
            <v>28551</v>
          </cell>
          <cell r="C7510">
            <v>43815</v>
          </cell>
        </row>
        <row r="7511">
          <cell r="B7511">
            <v>28552</v>
          </cell>
          <cell r="C7511">
            <v>43815</v>
          </cell>
        </row>
        <row r="7512">
          <cell r="B7512">
            <v>28553</v>
          </cell>
          <cell r="C7512">
            <v>43815</v>
          </cell>
        </row>
        <row r="7513">
          <cell r="B7513">
            <v>28554</v>
          </cell>
          <cell r="C7513">
            <v>43815</v>
          </cell>
        </row>
        <row r="7514">
          <cell r="B7514">
            <v>28555</v>
          </cell>
          <cell r="C7514">
            <v>43815</v>
          </cell>
        </row>
        <row r="7515">
          <cell r="B7515">
            <v>28556</v>
          </cell>
          <cell r="C7515">
            <v>43815</v>
          </cell>
        </row>
        <row r="7516">
          <cell r="B7516">
            <v>28557</v>
          </cell>
          <cell r="C7516">
            <v>43815</v>
          </cell>
        </row>
        <row r="7517">
          <cell r="B7517">
            <v>28558</v>
          </cell>
          <cell r="C7517">
            <v>43815</v>
          </cell>
        </row>
        <row r="7518">
          <cell r="B7518">
            <v>28559</v>
          </cell>
          <cell r="C7518">
            <v>43815</v>
          </cell>
        </row>
        <row r="7519">
          <cell r="B7519">
            <v>28560</v>
          </cell>
          <cell r="C7519">
            <v>43815</v>
          </cell>
        </row>
        <row r="7520">
          <cell r="B7520">
            <v>28561</v>
          </cell>
          <cell r="C7520">
            <v>43815</v>
          </cell>
        </row>
        <row r="7521">
          <cell r="B7521">
            <v>28562</v>
          </cell>
          <cell r="C7521">
            <v>43815</v>
          </cell>
        </row>
        <row r="7522">
          <cell r="B7522">
            <v>28563</v>
          </cell>
          <cell r="C7522">
            <v>43815</v>
          </cell>
        </row>
        <row r="7523">
          <cell r="B7523">
            <v>28564</v>
          </cell>
          <cell r="C7523">
            <v>43815</v>
          </cell>
        </row>
        <row r="7524">
          <cell r="B7524">
            <v>28565</v>
          </cell>
          <cell r="C7524">
            <v>43815</v>
          </cell>
        </row>
        <row r="7525">
          <cell r="B7525">
            <v>28566</v>
          </cell>
          <cell r="C7525">
            <v>43815</v>
          </cell>
        </row>
        <row r="7526">
          <cell r="B7526">
            <v>28567</v>
          </cell>
          <cell r="C7526">
            <v>43815</v>
          </cell>
        </row>
        <row r="7527">
          <cell r="B7527">
            <v>28568</v>
          </cell>
          <cell r="C7527">
            <v>43815</v>
          </cell>
        </row>
        <row r="7528">
          <cell r="B7528">
            <v>28569</v>
          </cell>
          <cell r="C7528">
            <v>43815</v>
          </cell>
        </row>
        <row r="7529">
          <cell r="B7529">
            <v>28570</v>
          </cell>
          <cell r="C7529">
            <v>43815</v>
          </cell>
        </row>
        <row r="7530">
          <cell r="B7530">
            <v>28571</v>
          </cell>
          <cell r="C7530">
            <v>43815</v>
          </cell>
        </row>
        <row r="7531">
          <cell r="B7531">
            <v>28572</v>
          </cell>
          <cell r="C7531">
            <v>43815</v>
          </cell>
        </row>
        <row r="7532">
          <cell r="B7532">
            <v>28573</v>
          </cell>
          <cell r="C7532">
            <v>43815</v>
          </cell>
        </row>
        <row r="7533">
          <cell r="B7533">
            <v>28574</v>
          </cell>
          <cell r="C7533">
            <v>43815</v>
          </cell>
        </row>
        <row r="7534">
          <cell r="B7534">
            <v>28575</v>
          </cell>
          <cell r="C7534">
            <v>43815</v>
          </cell>
        </row>
        <row r="7535">
          <cell r="B7535">
            <v>28576</v>
          </cell>
          <cell r="C7535">
            <v>43815</v>
          </cell>
        </row>
        <row r="7536">
          <cell r="B7536">
            <v>28577</v>
          </cell>
          <cell r="C7536">
            <v>43815</v>
          </cell>
        </row>
        <row r="7537">
          <cell r="B7537">
            <v>28578</v>
          </cell>
          <cell r="C7537">
            <v>43815</v>
          </cell>
        </row>
        <row r="7538">
          <cell r="B7538">
            <v>28579</v>
          </cell>
          <cell r="C7538">
            <v>43815</v>
          </cell>
        </row>
        <row r="7539">
          <cell r="B7539">
            <v>28580</v>
          </cell>
          <cell r="C7539">
            <v>43815</v>
          </cell>
        </row>
        <row r="7540">
          <cell r="B7540">
            <v>28581</v>
          </cell>
          <cell r="C7540">
            <v>43815</v>
          </cell>
        </row>
        <row r="7541">
          <cell r="B7541">
            <v>28582</v>
          </cell>
          <cell r="C7541">
            <v>43815</v>
          </cell>
        </row>
        <row r="7542">
          <cell r="B7542">
            <v>28583</v>
          </cell>
          <cell r="C7542">
            <v>43815</v>
          </cell>
        </row>
        <row r="7543">
          <cell r="B7543">
            <v>28584</v>
          </cell>
          <cell r="C7543">
            <v>43815</v>
          </cell>
        </row>
        <row r="7544">
          <cell r="B7544">
            <v>28585</v>
          </cell>
          <cell r="C7544">
            <v>43815</v>
          </cell>
        </row>
        <row r="7545">
          <cell r="B7545">
            <v>28586</v>
          </cell>
          <cell r="C7545">
            <v>43815</v>
          </cell>
        </row>
        <row r="7546">
          <cell r="B7546">
            <v>28587</v>
          </cell>
          <cell r="C7546">
            <v>43815</v>
          </cell>
        </row>
        <row r="7547">
          <cell r="B7547">
            <v>28588</v>
          </cell>
          <cell r="C7547">
            <v>43815</v>
          </cell>
        </row>
        <row r="7548">
          <cell r="B7548">
            <v>28589</v>
          </cell>
          <cell r="C7548">
            <v>43815</v>
          </cell>
        </row>
        <row r="7549">
          <cell r="B7549">
            <v>28590</v>
          </cell>
          <cell r="C7549">
            <v>43815</v>
          </cell>
        </row>
        <row r="7550">
          <cell r="B7550">
            <v>28591</v>
          </cell>
          <cell r="C7550">
            <v>43815</v>
          </cell>
        </row>
        <row r="7551">
          <cell r="B7551">
            <v>28592</v>
          </cell>
          <cell r="C7551">
            <v>43815</v>
          </cell>
        </row>
        <row r="7552">
          <cell r="B7552">
            <v>28593</v>
          </cell>
          <cell r="C7552">
            <v>43815</v>
          </cell>
        </row>
        <row r="7553">
          <cell r="B7553">
            <v>28594</v>
          </cell>
          <cell r="C7553">
            <v>43815</v>
          </cell>
        </row>
        <row r="7554">
          <cell r="B7554">
            <v>28595</v>
          </cell>
          <cell r="C7554">
            <v>43815</v>
          </cell>
        </row>
        <row r="7555">
          <cell r="B7555">
            <v>28596</v>
          </cell>
          <cell r="C7555">
            <v>43815</v>
          </cell>
        </row>
        <row r="7556">
          <cell r="B7556">
            <v>28597</v>
          </cell>
          <cell r="C7556">
            <v>43815</v>
          </cell>
        </row>
        <row r="7557">
          <cell r="B7557">
            <v>28598</v>
          </cell>
          <cell r="C7557">
            <v>43815</v>
          </cell>
        </row>
        <row r="7558">
          <cell r="B7558">
            <v>28599</v>
          </cell>
          <cell r="C7558">
            <v>43815</v>
          </cell>
        </row>
        <row r="7559">
          <cell r="B7559">
            <v>28600</v>
          </cell>
          <cell r="C7559">
            <v>43815</v>
          </cell>
        </row>
        <row r="7560">
          <cell r="B7560">
            <v>28601</v>
          </cell>
          <cell r="C7560">
            <v>43815</v>
          </cell>
        </row>
        <row r="7561">
          <cell r="B7561">
            <v>28602</v>
          </cell>
          <cell r="C7561">
            <v>43815</v>
          </cell>
        </row>
        <row r="7562">
          <cell r="B7562">
            <v>28603</v>
          </cell>
          <cell r="C7562">
            <v>43815</v>
          </cell>
        </row>
        <row r="7563">
          <cell r="B7563">
            <v>28604</v>
          </cell>
          <cell r="C7563">
            <v>43815</v>
          </cell>
        </row>
        <row r="7564">
          <cell r="B7564">
            <v>28605</v>
          </cell>
          <cell r="C7564">
            <v>43815</v>
          </cell>
        </row>
        <row r="7565">
          <cell r="B7565">
            <v>28606</v>
          </cell>
          <cell r="C7565">
            <v>43815</v>
          </cell>
        </row>
        <row r="7566">
          <cell r="B7566">
            <v>28607</v>
          </cell>
          <cell r="C7566">
            <v>43815</v>
          </cell>
        </row>
        <row r="7567">
          <cell r="B7567">
            <v>28608</v>
          </cell>
          <cell r="C7567">
            <v>43815</v>
          </cell>
        </row>
        <row r="7568">
          <cell r="B7568">
            <v>28609</v>
          </cell>
          <cell r="C7568">
            <v>43815</v>
          </cell>
        </row>
        <row r="7569">
          <cell r="B7569">
            <v>28610</v>
          </cell>
          <cell r="C7569">
            <v>43815</v>
          </cell>
        </row>
        <row r="7570">
          <cell r="B7570">
            <v>28611</v>
          </cell>
          <cell r="C7570">
            <v>43815</v>
          </cell>
        </row>
        <row r="7571">
          <cell r="B7571">
            <v>28612</v>
          </cell>
          <cell r="C7571">
            <v>43815</v>
          </cell>
        </row>
        <row r="7572">
          <cell r="B7572">
            <v>28613</v>
          </cell>
          <cell r="C7572">
            <v>43815</v>
          </cell>
        </row>
        <row r="7573">
          <cell r="B7573">
            <v>28614</v>
          </cell>
          <cell r="C7573">
            <v>43815</v>
          </cell>
        </row>
        <row r="7574">
          <cell r="B7574">
            <v>28615</v>
          </cell>
          <cell r="C7574">
            <v>43815</v>
          </cell>
        </row>
        <row r="7575">
          <cell r="B7575">
            <v>28616</v>
          </cell>
          <cell r="C7575">
            <v>43815</v>
          </cell>
        </row>
        <row r="7576">
          <cell r="B7576">
            <v>28617</v>
          </cell>
          <cell r="C7576">
            <v>43815</v>
          </cell>
        </row>
        <row r="7577">
          <cell r="B7577">
            <v>28618</v>
          </cell>
          <cell r="C7577">
            <v>43815</v>
          </cell>
        </row>
        <row r="7578">
          <cell r="B7578">
            <v>28619</v>
          </cell>
          <cell r="C7578">
            <v>43815</v>
          </cell>
        </row>
        <row r="7579">
          <cell r="B7579">
            <v>28620</v>
          </cell>
          <cell r="C7579">
            <v>43815</v>
          </cell>
        </row>
        <row r="7580">
          <cell r="B7580">
            <v>28621</v>
          </cell>
          <cell r="C7580">
            <v>43815</v>
          </cell>
        </row>
        <row r="7581">
          <cell r="B7581">
            <v>28622</v>
          </cell>
          <cell r="C7581">
            <v>43815</v>
          </cell>
        </row>
        <row r="7582">
          <cell r="B7582">
            <v>28623</v>
          </cell>
          <cell r="C7582">
            <v>43815</v>
          </cell>
        </row>
        <row r="7583">
          <cell r="B7583">
            <v>28624</v>
          </cell>
          <cell r="C7583">
            <v>43815</v>
          </cell>
        </row>
        <row r="7584">
          <cell r="B7584">
            <v>28625</v>
          </cell>
          <cell r="C7584">
            <v>43815</v>
          </cell>
        </row>
        <row r="7585">
          <cell r="B7585">
            <v>28626</v>
          </cell>
          <cell r="C7585">
            <v>43815</v>
          </cell>
        </row>
        <row r="7586">
          <cell r="B7586">
            <v>28627</v>
          </cell>
          <cell r="C7586">
            <v>43815</v>
          </cell>
        </row>
        <row r="7587">
          <cell r="B7587">
            <v>28628</v>
          </cell>
          <cell r="C7587">
            <v>43815</v>
          </cell>
        </row>
        <row r="7588">
          <cell r="B7588">
            <v>28629</v>
          </cell>
          <cell r="C7588">
            <v>43815</v>
          </cell>
        </row>
        <row r="7589">
          <cell r="B7589">
            <v>28630</v>
          </cell>
          <cell r="C7589">
            <v>43815</v>
          </cell>
        </row>
        <row r="7590">
          <cell r="B7590">
            <v>28631</v>
          </cell>
          <cell r="C7590">
            <v>43815</v>
          </cell>
        </row>
        <row r="7591">
          <cell r="B7591">
            <v>28632</v>
          </cell>
          <cell r="C7591">
            <v>43815</v>
          </cell>
        </row>
        <row r="7592">
          <cell r="B7592">
            <v>28633</v>
          </cell>
          <cell r="C7592">
            <v>43815</v>
          </cell>
        </row>
        <row r="7593">
          <cell r="B7593">
            <v>28634</v>
          </cell>
          <cell r="C7593">
            <v>43815</v>
          </cell>
        </row>
        <row r="7594">
          <cell r="B7594">
            <v>28635</v>
          </cell>
          <cell r="C7594">
            <v>43815</v>
          </cell>
        </row>
        <row r="7595">
          <cell r="B7595">
            <v>28636</v>
          </cell>
          <cell r="C7595">
            <v>43815</v>
          </cell>
        </row>
        <row r="7596">
          <cell r="B7596">
            <v>28637</v>
          </cell>
          <cell r="C7596">
            <v>43815</v>
          </cell>
        </row>
        <row r="7597">
          <cell r="B7597">
            <v>28638</v>
          </cell>
          <cell r="C7597">
            <v>43815</v>
          </cell>
        </row>
        <row r="7598">
          <cell r="B7598">
            <v>28639</v>
          </cell>
          <cell r="C7598">
            <v>43815</v>
          </cell>
        </row>
        <row r="7599">
          <cell r="B7599">
            <v>28640</v>
          </cell>
          <cell r="C7599">
            <v>43815</v>
          </cell>
        </row>
        <row r="7600">
          <cell r="B7600">
            <v>28641</v>
          </cell>
          <cell r="C7600">
            <v>43815</v>
          </cell>
        </row>
        <row r="7601">
          <cell r="B7601">
            <v>28642</v>
          </cell>
          <cell r="C7601">
            <v>43815</v>
          </cell>
        </row>
        <row r="7602">
          <cell r="B7602">
            <v>28643</v>
          </cell>
          <cell r="C7602">
            <v>43815</v>
          </cell>
        </row>
        <row r="7603">
          <cell r="B7603">
            <v>28644</v>
          </cell>
          <cell r="C7603">
            <v>43815</v>
          </cell>
        </row>
        <row r="7604">
          <cell r="B7604">
            <v>28645</v>
          </cell>
          <cell r="C7604">
            <v>43815</v>
          </cell>
        </row>
        <row r="7605">
          <cell r="B7605">
            <v>28646</v>
          </cell>
          <cell r="C7605">
            <v>43815</v>
          </cell>
        </row>
        <row r="7606">
          <cell r="B7606">
            <v>28647</v>
          </cell>
          <cell r="C7606">
            <v>43815</v>
          </cell>
        </row>
        <row r="7607">
          <cell r="B7607">
            <v>28648</v>
          </cell>
          <cell r="C7607">
            <v>43815</v>
          </cell>
        </row>
        <row r="7608">
          <cell r="B7608">
            <v>28649</v>
          </cell>
          <cell r="C7608">
            <v>43815</v>
          </cell>
        </row>
        <row r="7609">
          <cell r="B7609">
            <v>28650</v>
          </cell>
          <cell r="C7609">
            <v>43815</v>
          </cell>
        </row>
        <row r="7610">
          <cell r="B7610">
            <v>28651</v>
          </cell>
          <cell r="C7610">
            <v>43815</v>
          </cell>
        </row>
        <row r="7611">
          <cell r="B7611">
            <v>28652</v>
          </cell>
          <cell r="C7611">
            <v>43815</v>
          </cell>
        </row>
        <row r="7612">
          <cell r="B7612">
            <v>28653</v>
          </cell>
          <cell r="C7612">
            <v>43815</v>
          </cell>
        </row>
        <row r="7613">
          <cell r="B7613">
            <v>28654</v>
          </cell>
          <cell r="C7613">
            <v>43815</v>
          </cell>
        </row>
        <row r="7614">
          <cell r="B7614">
            <v>28655</v>
          </cell>
          <cell r="C7614">
            <v>43815</v>
          </cell>
        </row>
        <row r="7615">
          <cell r="B7615">
            <v>28656</v>
          </cell>
          <cell r="C7615">
            <v>43815</v>
          </cell>
        </row>
        <row r="7616">
          <cell r="B7616">
            <v>28657</v>
          </cell>
          <cell r="C7616">
            <v>43815</v>
          </cell>
        </row>
        <row r="7617">
          <cell r="B7617">
            <v>28658</v>
          </cell>
          <cell r="C7617">
            <v>43815</v>
          </cell>
        </row>
        <row r="7618">
          <cell r="B7618">
            <v>28659</v>
          </cell>
          <cell r="C7618">
            <v>43815</v>
          </cell>
        </row>
        <row r="7619">
          <cell r="B7619">
            <v>28660</v>
          </cell>
          <cell r="C7619">
            <v>43815</v>
          </cell>
        </row>
        <row r="7620">
          <cell r="B7620">
            <v>28661</v>
          </cell>
          <cell r="C7620">
            <v>43815</v>
          </cell>
        </row>
        <row r="7621">
          <cell r="B7621">
            <v>28662</v>
          </cell>
          <cell r="C7621">
            <v>43815</v>
          </cell>
        </row>
        <row r="7622">
          <cell r="B7622">
            <v>28663</v>
          </cell>
          <cell r="C7622">
            <v>43815</v>
          </cell>
        </row>
        <row r="7623">
          <cell r="B7623">
            <v>28664</v>
          </cell>
          <cell r="C7623">
            <v>43815</v>
          </cell>
        </row>
        <row r="7624">
          <cell r="B7624">
            <v>28665</v>
          </cell>
          <cell r="C7624">
            <v>43815</v>
          </cell>
        </row>
        <row r="7625">
          <cell r="B7625">
            <v>28666</v>
          </cell>
          <cell r="C7625">
            <v>43815</v>
          </cell>
        </row>
        <row r="7626">
          <cell r="B7626">
            <v>28667</v>
          </cell>
          <cell r="C7626">
            <v>43815</v>
          </cell>
        </row>
        <row r="7627">
          <cell r="B7627">
            <v>28668</v>
          </cell>
          <cell r="C7627">
            <v>43815</v>
          </cell>
        </row>
        <row r="7628">
          <cell r="B7628">
            <v>28669</v>
          </cell>
          <cell r="C7628">
            <v>43815</v>
          </cell>
        </row>
        <row r="7629">
          <cell r="B7629">
            <v>28670</v>
          </cell>
          <cell r="C7629">
            <v>43815</v>
          </cell>
        </row>
        <row r="7630">
          <cell r="B7630">
            <v>28671</v>
          </cell>
          <cell r="C7630">
            <v>43815</v>
          </cell>
        </row>
        <row r="7631">
          <cell r="B7631">
            <v>28672</v>
          </cell>
          <cell r="C7631">
            <v>43815</v>
          </cell>
        </row>
        <row r="7632">
          <cell r="B7632">
            <v>28673</v>
          </cell>
          <cell r="C7632">
            <v>43815</v>
          </cell>
        </row>
        <row r="7633">
          <cell r="B7633">
            <v>28674</v>
          </cell>
          <cell r="C7633">
            <v>43815</v>
          </cell>
        </row>
        <row r="7634">
          <cell r="B7634">
            <v>28675</v>
          </cell>
          <cell r="C7634">
            <v>43815</v>
          </cell>
        </row>
        <row r="7635">
          <cell r="B7635">
            <v>28676</v>
          </cell>
          <cell r="C7635">
            <v>43815</v>
          </cell>
        </row>
        <row r="7636">
          <cell r="B7636">
            <v>28677</v>
          </cell>
          <cell r="C7636">
            <v>43815</v>
          </cell>
        </row>
        <row r="7637">
          <cell r="B7637">
            <v>28678</v>
          </cell>
          <cell r="C7637">
            <v>43815</v>
          </cell>
        </row>
        <row r="7638">
          <cell r="B7638">
            <v>28679</v>
          </cell>
          <cell r="C7638">
            <v>43815</v>
          </cell>
        </row>
        <row r="7639">
          <cell r="B7639">
            <v>28680</v>
          </cell>
          <cell r="C7639">
            <v>43815</v>
          </cell>
        </row>
        <row r="7640">
          <cell r="B7640">
            <v>28681</v>
          </cell>
          <cell r="C7640">
            <v>43815</v>
          </cell>
        </row>
        <row r="7641">
          <cell r="B7641">
            <v>28682</v>
          </cell>
          <cell r="C7641">
            <v>43815</v>
          </cell>
        </row>
        <row r="7642">
          <cell r="B7642">
            <v>28683</v>
          </cell>
          <cell r="C7642">
            <v>43815</v>
          </cell>
        </row>
        <row r="7643">
          <cell r="B7643">
            <v>28684</v>
          </cell>
          <cell r="C7643">
            <v>43815</v>
          </cell>
        </row>
        <row r="7644">
          <cell r="B7644">
            <v>28685</v>
          </cell>
          <cell r="C7644">
            <v>43815</v>
          </cell>
        </row>
        <row r="7645">
          <cell r="B7645">
            <v>28686</v>
          </cell>
          <cell r="C7645">
            <v>43815</v>
          </cell>
        </row>
        <row r="7646">
          <cell r="B7646">
            <v>28687</v>
          </cell>
          <cell r="C7646">
            <v>43815</v>
          </cell>
        </row>
        <row r="7647">
          <cell r="B7647">
            <v>28688</v>
          </cell>
          <cell r="C7647">
            <v>43815</v>
          </cell>
        </row>
        <row r="7648">
          <cell r="B7648">
            <v>28689</v>
          </cell>
          <cell r="C7648">
            <v>43815</v>
          </cell>
        </row>
        <row r="7649">
          <cell r="B7649">
            <v>28690</v>
          </cell>
          <cell r="C7649">
            <v>43815</v>
          </cell>
        </row>
        <row r="7650">
          <cell r="B7650">
            <v>28691</v>
          </cell>
          <cell r="C7650">
            <v>43815</v>
          </cell>
        </row>
        <row r="7651">
          <cell r="B7651">
            <v>28692</v>
          </cell>
          <cell r="C7651">
            <v>43815</v>
          </cell>
        </row>
        <row r="7652">
          <cell r="B7652">
            <v>28693</v>
          </cell>
          <cell r="C7652">
            <v>43815</v>
          </cell>
        </row>
        <row r="7653">
          <cell r="B7653">
            <v>28694</v>
          </cell>
          <cell r="C7653">
            <v>43815</v>
          </cell>
        </row>
        <row r="7654">
          <cell r="B7654">
            <v>28695</v>
          </cell>
          <cell r="C7654">
            <v>43815</v>
          </cell>
        </row>
        <row r="7655">
          <cell r="B7655">
            <v>28696</v>
          </cell>
          <cell r="C7655">
            <v>43815</v>
          </cell>
        </row>
        <row r="7656">
          <cell r="B7656">
            <v>28697</v>
          </cell>
          <cell r="C7656">
            <v>43815</v>
          </cell>
        </row>
        <row r="7657">
          <cell r="B7657">
            <v>28698</v>
          </cell>
          <cell r="C7657">
            <v>43815</v>
          </cell>
        </row>
        <row r="7658">
          <cell r="B7658">
            <v>28699</v>
          </cell>
          <cell r="C7658">
            <v>43815</v>
          </cell>
        </row>
        <row r="7659">
          <cell r="B7659">
            <v>28700</v>
          </cell>
          <cell r="C7659">
            <v>43815</v>
          </cell>
        </row>
        <row r="7660">
          <cell r="B7660">
            <v>28701</v>
          </cell>
          <cell r="C7660">
            <v>43815</v>
          </cell>
        </row>
        <row r="7661">
          <cell r="B7661">
            <v>28702</v>
          </cell>
          <cell r="C7661">
            <v>43815</v>
          </cell>
        </row>
        <row r="7662">
          <cell r="B7662">
            <v>28703</v>
          </cell>
          <cell r="C7662">
            <v>43815</v>
          </cell>
        </row>
        <row r="7663">
          <cell r="B7663">
            <v>28704</v>
          </cell>
          <cell r="C7663">
            <v>43815</v>
          </cell>
        </row>
        <row r="7664">
          <cell r="B7664">
            <v>28705</v>
          </cell>
          <cell r="C7664">
            <v>43815</v>
          </cell>
        </row>
        <row r="7665">
          <cell r="B7665">
            <v>28706</v>
          </cell>
          <cell r="C7665">
            <v>43815</v>
          </cell>
        </row>
        <row r="7666">
          <cell r="B7666">
            <v>28707</v>
          </cell>
          <cell r="C7666">
            <v>43815</v>
          </cell>
        </row>
        <row r="7667">
          <cell r="B7667">
            <v>28708</v>
          </cell>
          <cell r="C7667">
            <v>43815</v>
          </cell>
        </row>
        <row r="7668">
          <cell r="B7668">
            <v>28709</v>
          </cell>
          <cell r="C7668">
            <v>43815</v>
          </cell>
        </row>
        <row r="7669">
          <cell r="B7669">
            <v>28710</v>
          </cell>
          <cell r="C7669">
            <v>43815</v>
          </cell>
        </row>
        <row r="7670">
          <cell r="B7670">
            <v>28711</v>
          </cell>
          <cell r="C7670">
            <v>43815</v>
          </cell>
        </row>
        <row r="7671">
          <cell r="B7671">
            <v>28712</v>
          </cell>
          <cell r="C7671">
            <v>43815</v>
          </cell>
        </row>
        <row r="7672">
          <cell r="B7672">
            <v>28713</v>
          </cell>
          <cell r="C7672">
            <v>43815</v>
          </cell>
        </row>
        <row r="7673">
          <cell r="B7673">
            <v>28714</v>
          </cell>
          <cell r="C7673">
            <v>43815</v>
          </cell>
        </row>
        <row r="7674">
          <cell r="B7674">
            <v>28715</v>
          </cell>
          <cell r="C7674">
            <v>43815</v>
          </cell>
        </row>
        <row r="7675">
          <cell r="B7675">
            <v>28716</v>
          </cell>
          <cell r="C7675">
            <v>43815</v>
          </cell>
        </row>
        <row r="7676">
          <cell r="B7676">
            <v>28717</v>
          </cell>
          <cell r="C7676">
            <v>43815</v>
          </cell>
        </row>
        <row r="7677">
          <cell r="B7677">
            <v>28718</v>
          </cell>
          <cell r="C7677">
            <v>43815</v>
          </cell>
        </row>
        <row r="7678">
          <cell r="B7678">
            <v>28719</v>
          </cell>
          <cell r="C7678">
            <v>43815</v>
          </cell>
        </row>
        <row r="7679">
          <cell r="B7679">
            <v>28720</v>
          </cell>
          <cell r="C7679">
            <v>43815</v>
          </cell>
        </row>
        <row r="7680">
          <cell r="B7680">
            <v>28721</v>
          </cell>
          <cell r="C7680">
            <v>43815</v>
          </cell>
        </row>
        <row r="7681">
          <cell r="B7681">
            <v>28722</v>
          </cell>
          <cell r="C7681">
            <v>43815</v>
          </cell>
        </row>
        <row r="7682">
          <cell r="B7682">
            <v>28723</v>
          </cell>
          <cell r="C7682">
            <v>43815</v>
          </cell>
        </row>
        <row r="7683">
          <cell r="B7683">
            <v>28724</v>
          </cell>
          <cell r="C7683">
            <v>43815</v>
          </cell>
        </row>
        <row r="7684">
          <cell r="B7684">
            <v>28725</v>
          </cell>
          <cell r="C7684">
            <v>43815</v>
          </cell>
        </row>
        <row r="7685">
          <cell r="B7685">
            <v>28726</v>
          </cell>
          <cell r="C7685">
            <v>43815</v>
          </cell>
        </row>
        <row r="7686">
          <cell r="B7686">
            <v>28727</v>
          </cell>
          <cell r="C7686">
            <v>43815</v>
          </cell>
        </row>
        <row r="7687">
          <cell r="B7687">
            <v>28728</v>
          </cell>
          <cell r="C7687">
            <v>43815</v>
          </cell>
        </row>
        <row r="7688">
          <cell r="B7688">
            <v>28729</v>
          </cell>
          <cell r="C7688">
            <v>43815</v>
          </cell>
        </row>
        <row r="7689">
          <cell r="B7689">
            <v>28730</v>
          </cell>
          <cell r="C7689">
            <v>43815</v>
          </cell>
        </row>
        <row r="7690">
          <cell r="B7690">
            <v>28731</v>
          </cell>
          <cell r="C7690">
            <v>43815</v>
          </cell>
        </row>
        <row r="7691">
          <cell r="B7691">
            <v>28732</v>
          </cell>
          <cell r="C7691">
            <v>43815</v>
          </cell>
        </row>
        <row r="7692">
          <cell r="B7692">
            <v>28733</v>
          </cell>
          <cell r="C7692">
            <v>43815</v>
          </cell>
        </row>
        <row r="7693">
          <cell r="B7693">
            <v>28734</v>
          </cell>
          <cell r="C7693">
            <v>43815</v>
          </cell>
        </row>
        <row r="7694">
          <cell r="B7694">
            <v>28735</v>
          </cell>
          <cell r="C7694">
            <v>43815</v>
          </cell>
        </row>
        <row r="7695">
          <cell r="B7695">
            <v>28736</v>
          </cell>
          <cell r="C7695">
            <v>43815</v>
          </cell>
        </row>
        <row r="7696">
          <cell r="B7696">
            <v>28737</v>
          </cell>
          <cell r="C7696">
            <v>43815</v>
          </cell>
        </row>
        <row r="7697">
          <cell r="B7697">
            <v>28738</v>
          </cell>
          <cell r="C7697">
            <v>43815</v>
          </cell>
        </row>
        <row r="7698">
          <cell r="B7698">
            <v>28739</v>
          </cell>
          <cell r="C7698">
            <v>43815</v>
          </cell>
        </row>
        <row r="7699">
          <cell r="B7699">
            <v>28740</v>
          </cell>
          <cell r="C7699">
            <v>43815</v>
          </cell>
        </row>
        <row r="7700">
          <cell r="B7700">
            <v>28741</v>
          </cell>
          <cell r="C7700">
            <v>43815</v>
          </cell>
        </row>
        <row r="7701">
          <cell r="B7701">
            <v>28742</v>
          </cell>
          <cell r="C7701">
            <v>43815</v>
          </cell>
        </row>
        <row r="7702">
          <cell r="B7702">
            <v>28743</v>
          </cell>
          <cell r="C7702">
            <v>43815</v>
          </cell>
        </row>
        <row r="7703">
          <cell r="B7703">
            <v>28744</v>
          </cell>
          <cell r="C7703">
            <v>43815</v>
          </cell>
        </row>
        <row r="7704">
          <cell r="B7704">
            <v>28745</v>
          </cell>
          <cell r="C7704">
            <v>43815</v>
          </cell>
        </row>
        <row r="7705">
          <cell r="B7705">
            <v>28746</v>
          </cell>
          <cell r="C7705">
            <v>43815</v>
          </cell>
        </row>
        <row r="7706">
          <cell r="B7706">
            <v>28747</v>
          </cell>
          <cell r="C7706">
            <v>43815</v>
          </cell>
        </row>
        <row r="7707">
          <cell r="B7707">
            <v>28748</v>
          </cell>
          <cell r="C7707">
            <v>43815</v>
          </cell>
        </row>
        <row r="7708">
          <cell r="B7708">
            <v>28749</v>
          </cell>
          <cell r="C7708">
            <v>43815</v>
          </cell>
        </row>
        <row r="7709">
          <cell r="B7709">
            <v>28750</v>
          </cell>
          <cell r="C7709">
            <v>43815</v>
          </cell>
        </row>
        <row r="7710">
          <cell r="B7710">
            <v>28751</v>
          </cell>
          <cell r="C7710">
            <v>43815</v>
          </cell>
        </row>
        <row r="7711">
          <cell r="B7711">
            <v>28752</v>
          </cell>
          <cell r="C7711">
            <v>43815</v>
          </cell>
        </row>
        <row r="7712">
          <cell r="B7712">
            <v>28753</v>
          </cell>
          <cell r="C7712">
            <v>43815</v>
          </cell>
        </row>
        <row r="7713">
          <cell r="B7713">
            <v>28754</v>
          </cell>
          <cell r="C7713">
            <v>43815</v>
          </cell>
        </row>
        <row r="7714">
          <cell r="B7714">
            <v>28755</v>
          </cell>
          <cell r="C7714">
            <v>43815</v>
          </cell>
        </row>
        <row r="7715">
          <cell r="B7715">
            <v>28756</v>
          </cell>
          <cell r="C7715">
            <v>43815</v>
          </cell>
        </row>
        <row r="7716">
          <cell r="B7716">
            <v>28757</v>
          </cell>
          <cell r="C7716">
            <v>43815</v>
          </cell>
        </row>
        <row r="7717">
          <cell r="B7717">
            <v>28758</v>
          </cell>
          <cell r="C7717">
            <v>43815</v>
          </cell>
        </row>
        <row r="7718">
          <cell r="B7718">
            <v>28759</v>
          </cell>
          <cell r="C7718">
            <v>43815</v>
          </cell>
        </row>
        <row r="7719">
          <cell r="B7719">
            <v>28760</v>
          </cell>
          <cell r="C7719">
            <v>43815</v>
          </cell>
        </row>
        <row r="7720">
          <cell r="B7720">
            <v>28761</v>
          </cell>
          <cell r="C7720">
            <v>43815</v>
          </cell>
        </row>
        <row r="7721">
          <cell r="B7721">
            <v>28762</v>
          </cell>
          <cell r="C7721">
            <v>43815</v>
          </cell>
        </row>
        <row r="7722">
          <cell r="B7722">
            <v>28763</v>
          </cell>
          <cell r="C7722">
            <v>43815</v>
          </cell>
        </row>
        <row r="7723">
          <cell r="B7723">
            <v>28764</v>
          </cell>
          <cell r="C7723">
            <v>43815</v>
          </cell>
        </row>
        <row r="7724">
          <cell r="B7724">
            <v>28765</v>
          </cell>
          <cell r="C7724">
            <v>43815</v>
          </cell>
        </row>
        <row r="7725">
          <cell r="B7725">
            <v>28766</v>
          </cell>
          <cell r="C7725">
            <v>43815</v>
          </cell>
        </row>
        <row r="7726">
          <cell r="B7726">
            <v>28767</v>
          </cell>
          <cell r="C7726">
            <v>43815</v>
          </cell>
        </row>
        <row r="7727">
          <cell r="B7727">
            <v>28768</v>
          </cell>
          <cell r="C7727">
            <v>43815</v>
          </cell>
        </row>
        <row r="7728">
          <cell r="B7728">
            <v>28769</v>
          </cell>
          <cell r="C7728">
            <v>43815</v>
          </cell>
        </row>
        <row r="7729">
          <cell r="B7729">
            <v>28770</v>
          </cell>
          <cell r="C7729">
            <v>43815</v>
          </cell>
        </row>
        <row r="7730">
          <cell r="B7730">
            <v>28771</v>
          </cell>
          <cell r="C7730">
            <v>43815</v>
          </cell>
        </row>
        <row r="7731">
          <cell r="B7731">
            <v>28772</v>
          </cell>
          <cell r="C7731">
            <v>43815</v>
          </cell>
        </row>
        <row r="7732">
          <cell r="B7732">
            <v>28773</v>
          </cell>
          <cell r="C7732">
            <v>43815</v>
          </cell>
        </row>
        <row r="7733">
          <cell r="B7733">
            <v>28774</v>
          </cell>
          <cell r="C7733">
            <v>43815</v>
          </cell>
        </row>
        <row r="7734">
          <cell r="B7734">
            <v>28775</v>
          </cell>
          <cell r="C7734">
            <v>43815</v>
          </cell>
        </row>
        <row r="7735">
          <cell r="B7735">
            <v>28776</v>
          </cell>
          <cell r="C7735">
            <v>43815</v>
          </cell>
        </row>
        <row r="7736">
          <cell r="B7736">
            <v>28777</v>
          </cell>
          <cell r="C7736">
            <v>43815</v>
          </cell>
        </row>
        <row r="7737">
          <cell r="B7737">
            <v>28778</v>
          </cell>
          <cell r="C7737">
            <v>43815</v>
          </cell>
        </row>
        <row r="7738">
          <cell r="B7738">
            <v>28779</v>
          </cell>
          <cell r="C7738">
            <v>43815</v>
          </cell>
        </row>
        <row r="7739">
          <cell r="B7739">
            <v>28780</v>
          </cell>
          <cell r="C7739">
            <v>43815</v>
          </cell>
        </row>
        <row r="7740">
          <cell r="B7740">
            <v>28781</v>
          </cell>
          <cell r="C7740">
            <v>43815</v>
          </cell>
        </row>
        <row r="7741">
          <cell r="B7741">
            <v>28782</v>
          </cell>
          <cell r="C7741">
            <v>43815</v>
          </cell>
        </row>
        <row r="7742">
          <cell r="B7742">
            <v>28783</v>
          </cell>
          <cell r="C7742">
            <v>43815</v>
          </cell>
        </row>
        <row r="7743">
          <cell r="B7743">
            <v>28784</v>
          </cell>
          <cell r="C7743">
            <v>43815</v>
          </cell>
        </row>
        <row r="7744">
          <cell r="B7744">
            <v>28785</v>
          </cell>
          <cell r="C7744">
            <v>43815</v>
          </cell>
        </row>
        <row r="7745">
          <cell r="B7745">
            <v>28786</v>
          </cell>
          <cell r="C7745">
            <v>43815</v>
          </cell>
        </row>
        <row r="7746">
          <cell r="B7746">
            <v>28787</v>
          </cell>
          <cell r="C7746">
            <v>43815</v>
          </cell>
        </row>
        <row r="7747">
          <cell r="B7747">
            <v>28788</v>
          </cell>
          <cell r="C7747">
            <v>43815</v>
          </cell>
        </row>
        <row r="7748">
          <cell r="B7748">
            <v>28789</v>
          </cell>
          <cell r="C7748">
            <v>43816</v>
          </cell>
        </row>
        <row r="7749">
          <cell r="B7749">
            <v>28790</v>
          </cell>
          <cell r="C7749">
            <v>43816</v>
          </cell>
        </row>
        <row r="7750">
          <cell r="B7750">
            <v>28791</v>
          </cell>
          <cell r="C7750">
            <v>43816</v>
          </cell>
        </row>
        <row r="7751">
          <cell r="B7751">
            <v>28792</v>
          </cell>
          <cell r="C7751">
            <v>43816</v>
          </cell>
        </row>
        <row r="7752">
          <cell r="B7752">
            <v>28793</v>
          </cell>
          <cell r="C7752">
            <v>43816</v>
          </cell>
        </row>
        <row r="7753">
          <cell r="B7753">
            <v>28794</v>
          </cell>
          <cell r="C7753">
            <v>43816</v>
          </cell>
        </row>
        <row r="7754">
          <cell r="B7754">
            <v>28795</v>
          </cell>
          <cell r="C7754">
            <v>43816</v>
          </cell>
        </row>
        <row r="7755">
          <cell r="B7755">
            <v>28796</v>
          </cell>
          <cell r="C7755">
            <v>43816</v>
          </cell>
        </row>
        <row r="7756">
          <cell r="B7756">
            <v>28797</v>
          </cell>
          <cell r="C7756">
            <v>43816</v>
          </cell>
        </row>
        <row r="7757">
          <cell r="B7757">
            <v>28798</v>
          </cell>
          <cell r="C7757">
            <v>43816</v>
          </cell>
        </row>
        <row r="7758">
          <cell r="B7758">
            <v>28799</v>
          </cell>
          <cell r="C7758">
            <v>43816</v>
          </cell>
        </row>
        <row r="7759">
          <cell r="B7759">
            <v>28800</v>
          </cell>
          <cell r="C7759">
            <v>43816</v>
          </cell>
        </row>
        <row r="7760">
          <cell r="B7760">
            <v>28801</v>
          </cell>
          <cell r="C7760">
            <v>43816</v>
          </cell>
        </row>
        <row r="7761">
          <cell r="B7761">
            <v>28802</v>
          </cell>
          <cell r="C7761">
            <v>43816</v>
          </cell>
        </row>
        <row r="7762">
          <cell r="B7762">
            <v>28803</v>
          </cell>
          <cell r="C7762">
            <v>43816</v>
          </cell>
        </row>
        <row r="7763">
          <cell r="B7763">
            <v>28804</v>
          </cell>
          <cell r="C7763">
            <v>43816</v>
          </cell>
        </row>
        <row r="7764">
          <cell r="B7764">
            <v>28805</v>
          </cell>
          <cell r="C7764">
            <v>43816</v>
          </cell>
        </row>
        <row r="7765">
          <cell r="B7765">
            <v>28806</v>
          </cell>
          <cell r="C7765">
            <v>43816</v>
          </cell>
        </row>
        <row r="7766">
          <cell r="B7766">
            <v>28807</v>
          </cell>
          <cell r="C7766">
            <v>43816</v>
          </cell>
        </row>
        <row r="7767">
          <cell r="B7767">
            <v>28808</v>
          </cell>
          <cell r="C7767">
            <v>43816</v>
          </cell>
        </row>
        <row r="7768">
          <cell r="B7768">
            <v>28809</v>
          </cell>
          <cell r="C7768">
            <v>43816</v>
          </cell>
        </row>
        <row r="7769">
          <cell r="B7769">
            <v>28810</v>
          </cell>
          <cell r="C7769">
            <v>43816</v>
          </cell>
        </row>
        <row r="7770">
          <cell r="B7770">
            <v>28811</v>
          </cell>
          <cell r="C7770">
            <v>43816</v>
          </cell>
        </row>
        <row r="7771">
          <cell r="B7771">
            <v>28812</v>
          </cell>
          <cell r="C7771">
            <v>43816</v>
          </cell>
        </row>
        <row r="7772">
          <cell r="B7772">
            <v>28813</v>
          </cell>
          <cell r="C7772">
            <v>43816</v>
          </cell>
        </row>
        <row r="7773">
          <cell r="B7773">
            <v>28814</v>
          </cell>
          <cell r="C7773">
            <v>43816</v>
          </cell>
        </row>
        <row r="7774">
          <cell r="B7774">
            <v>28815</v>
          </cell>
          <cell r="C7774">
            <v>43816</v>
          </cell>
        </row>
        <row r="7775">
          <cell r="B7775">
            <v>28816</v>
          </cell>
          <cell r="C7775">
            <v>43816</v>
          </cell>
        </row>
        <row r="7776">
          <cell r="B7776">
            <v>28817</v>
          </cell>
          <cell r="C7776">
            <v>43816</v>
          </cell>
        </row>
        <row r="7777">
          <cell r="B7777">
            <v>28818</v>
          </cell>
          <cell r="C7777">
            <v>43816</v>
          </cell>
        </row>
        <row r="7778">
          <cell r="B7778">
            <v>28819</v>
          </cell>
          <cell r="C7778">
            <v>43816</v>
          </cell>
        </row>
        <row r="7779">
          <cell r="B7779">
            <v>28820</v>
          </cell>
          <cell r="C7779">
            <v>43816</v>
          </cell>
        </row>
        <row r="7780">
          <cell r="B7780">
            <v>28821</v>
          </cell>
          <cell r="C7780">
            <v>43816</v>
          </cell>
        </row>
        <row r="7781">
          <cell r="B7781">
            <v>28822</v>
          </cell>
          <cell r="C7781">
            <v>43816</v>
          </cell>
        </row>
        <row r="7782">
          <cell r="B7782">
            <v>28823</v>
          </cell>
          <cell r="C7782">
            <v>43816</v>
          </cell>
        </row>
        <row r="7783">
          <cell r="B7783">
            <v>28824</v>
          </cell>
          <cell r="C7783">
            <v>43816</v>
          </cell>
        </row>
        <row r="7784">
          <cell r="B7784">
            <v>28825</v>
          </cell>
          <cell r="C7784">
            <v>43816</v>
          </cell>
        </row>
        <row r="7785">
          <cell r="B7785">
            <v>28826</v>
          </cell>
          <cell r="C7785">
            <v>43816</v>
          </cell>
        </row>
        <row r="7786">
          <cell r="B7786">
            <v>28827</v>
          </cell>
          <cell r="C7786">
            <v>43816</v>
          </cell>
        </row>
        <row r="7787">
          <cell r="B7787">
            <v>28828</v>
          </cell>
          <cell r="C7787">
            <v>43816</v>
          </cell>
        </row>
        <row r="7788">
          <cell r="B7788">
            <v>28829</v>
          </cell>
          <cell r="C7788">
            <v>43816</v>
          </cell>
        </row>
        <row r="7789">
          <cell r="B7789">
            <v>28830</v>
          </cell>
          <cell r="C7789">
            <v>43816</v>
          </cell>
        </row>
        <row r="7790">
          <cell r="B7790">
            <v>28831</v>
          </cell>
          <cell r="C7790">
            <v>43816</v>
          </cell>
        </row>
        <row r="7791">
          <cell r="B7791">
            <v>28832</v>
          </cell>
          <cell r="C7791">
            <v>43816</v>
          </cell>
        </row>
        <row r="7792">
          <cell r="B7792">
            <v>28833</v>
          </cell>
          <cell r="C7792">
            <v>43816</v>
          </cell>
        </row>
        <row r="7793">
          <cell r="B7793">
            <v>28834</v>
          </cell>
          <cell r="C7793">
            <v>43816</v>
          </cell>
        </row>
        <row r="7794">
          <cell r="B7794">
            <v>28835</v>
          </cell>
          <cell r="C7794">
            <v>43816</v>
          </cell>
        </row>
        <row r="7795">
          <cell r="B7795">
            <v>28836</v>
          </cell>
          <cell r="C7795">
            <v>43816</v>
          </cell>
        </row>
        <row r="7796">
          <cell r="B7796">
            <v>28837</v>
          </cell>
          <cell r="C7796">
            <v>43816</v>
          </cell>
        </row>
        <row r="7797">
          <cell r="B7797">
            <v>28838</v>
          </cell>
          <cell r="C7797">
            <v>43816</v>
          </cell>
        </row>
        <row r="7798">
          <cell r="B7798">
            <v>28839</v>
          </cell>
          <cell r="C7798">
            <v>43816</v>
          </cell>
        </row>
        <row r="7799">
          <cell r="B7799">
            <v>28840</v>
          </cell>
          <cell r="C7799">
            <v>43816</v>
          </cell>
        </row>
        <row r="7800">
          <cell r="B7800">
            <v>28841</v>
          </cell>
          <cell r="C7800">
            <v>43816</v>
          </cell>
        </row>
        <row r="7801">
          <cell r="B7801">
            <v>28842</v>
          </cell>
          <cell r="C7801">
            <v>43816</v>
          </cell>
        </row>
        <row r="7802">
          <cell r="B7802">
            <v>28843</v>
          </cell>
          <cell r="C7802">
            <v>43816</v>
          </cell>
        </row>
        <row r="7803">
          <cell r="B7803">
            <v>28844</v>
          </cell>
          <cell r="C7803">
            <v>43816</v>
          </cell>
        </row>
        <row r="7804">
          <cell r="B7804">
            <v>28845</v>
          </cell>
          <cell r="C7804">
            <v>43816</v>
          </cell>
        </row>
        <row r="7805">
          <cell r="B7805">
            <v>28846</v>
          </cell>
          <cell r="C7805">
            <v>43816</v>
          </cell>
        </row>
        <row r="7806">
          <cell r="B7806">
            <v>28847</v>
          </cell>
          <cell r="C7806">
            <v>43816</v>
          </cell>
        </row>
        <row r="7807">
          <cell r="B7807">
            <v>28848</v>
          </cell>
          <cell r="C7807">
            <v>43816</v>
          </cell>
        </row>
        <row r="7808">
          <cell r="B7808">
            <v>28849</v>
          </cell>
          <cell r="C7808">
            <v>43816</v>
          </cell>
        </row>
        <row r="7809">
          <cell r="B7809">
            <v>28850</v>
          </cell>
          <cell r="C7809">
            <v>43816</v>
          </cell>
        </row>
        <row r="7810">
          <cell r="B7810">
            <v>28851</v>
          </cell>
          <cell r="C7810">
            <v>43816</v>
          </cell>
        </row>
        <row r="7811">
          <cell r="B7811">
            <v>28852</v>
          </cell>
          <cell r="C7811">
            <v>43816</v>
          </cell>
        </row>
        <row r="7812">
          <cell r="B7812">
            <v>28853</v>
          </cell>
          <cell r="C7812">
            <v>43816</v>
          </cell>
        </row>
        <row r="7813">
          <cell r="B7813">
            <v>28854</v>
          </cell>
          <cell r="C7813">
            <v>43816</v>
          </cell>
        </row>
        <row r="7814">
          <cell r="B7814">
            <v>28855</v>
          </cell>
          <cell r="C7814">
            <v>43816</v>
          </cell>
        </row>
        <row r="7815">
          <cell r="B7815">
            <v>28856</v>
          </cell>
          <cell r="C7815">
            <v>43816</v>
          </cell>
        </row>
        <row r="7816">
          <cell r="B7816">
            <v>28857</v>
          </cell>
          <cell r="C7816">
            <v>43816</v>
          </cell>
        </row>
        <row r="7817">
          <cell r="B7817">
            <v>28858</v>
          </cell>
          <cell r="C7817">
            <v>43816</v>
          </cell>
        </row>
        <row r="7818">
          <cell r="B7818">
            <v>28859</v>
          </cell>
          <cell r="C7818">
            <v>43816</v>
          </cell>
        </row>
        <row r="7819">
          <cell r="B7819">
            <v>28860</v>
          </cell>
          <cell r="C7819">
            <v>43816</v>
          </cell>
        </row>
        <row r="7820">
          <cell r="B7820">
            <v>28861</v>
          </cell>
          <cell r="C7820">
            <v>43816</v>
          </cell>
        </row>
        <row r="7821">
          <cell r="B7821">
            <v>28862</v>
          </cell>
          <cell r="C7821">
            <v>43816</v>
          </cell>
        </row>
        <row r="7822">
          <cell r="B7822">
            <v>28863</v>
          </cell>
          <cell r="C7822">
            <v>43816</v>
          </cell>
        </row>
        <row r="7823">
          <cell r="B7823">
            <v>28864</v>
          </cell>
          <cell r="C7823">
            <v>43816</v>
          </cell>
        </row>
        <row r="7824">
          <cell r="B7824">
            <v>28865</v>
          </cell>
          <cell r="C7824">
            <v>43816</v>
          </cell>
        </row>
        <row r="7825">
          <cell r="B7825">
            <v>28866</v>
          </cell>
          <cell r="C7825">
            <v>43816</v>
          </cell>
        </row>
        <row r="7826">
          <cell r="B7826">
            <v>28867</v>
          </cell>
          <cell r="C7826">
            <v>43816</v>
          </cell>
        </row>
        <row r="7827">
          <cell r="B7827">
            <v>28868</v>
          </cell>
          <cell r="C7827">
            <v>43816</v>
          </cell>
        </row>
        <row r="7828">
          <cell r="B7828">
            <v>28869</v>
          </cell>
          <cell r="C7828">
            <v>43816</v>
          </cell>
        </row>
        <row r="7829">
          <cell r="B7829">
            <v>28870</v>
          </cell>
          <cell r="C7829">
            <v>43816</v>
          </cell>
        </row>
        <row r="7830">
          <cell r="B7830">
            <v>28871</v>
          </cell>
          <cell r="C7830">
            <v>43816</v>
          </cell>
        </row>
        <row r="7831">
          <cell r="B7831">
            <v>28872</v>
          </cell>
          <cell r="C7831">
            <v>43816</v>
          </cell>
        </row>
        <row r="7832">
          <cell r="B7832">
            <v>28873</v>
          </cell>
          <cell r="C7832">
            <v>43816</v>
          </cell>
        </row>
        <row r="7833">
          <cell r="B7833">
            <v>28874</v>
          </cell>
          <cell r="C7833">
            <v>43816</v>
          </cell>
        </row>
        <row r="7834">
          <cell r="B7834">
            <v>28875</v>
          </cell>
          <cell r="C7834">
            <v>43816</v>
          </cell>
        </row>
        <row r="7835">
          <cell r="B7835">
            <v>28876</v>
          </cell>
          <cell r="C7835">
            <v>43816</v>
          </cell>
        </row>
        <row r="7836">
          <cell r="B7836">
            <v>28877</v>
          </cell>
          <cell r="C7836">
            <v>43816</v>
          </cell>
        </row>
        <row r="7837">
          <cell r="B7837">
            <v>28878</v>
          </cell>
          <cell r="C7837">
            <v>43816</v>
          </cell>
        </row>
        <row r="7838">
          <cell r="B7838">
            <v>28879</v>
          </cell>
          <cell r="C7838">
            <v>43816</v>
          </cell>
        </row>
        <row r="7839">
          <cell r="B7839">
            <v>28880</v>
          </cell>
          <cell r="C7839">
            <v>43816</v>
          </cell>
        </row>
        <row r="7840">
          <cell r="B7840">
            <v>28881</v>
          </cell>
          <cell r="C7840">
            <v>43816</v>
          </cell>
        </row>
        <row r="7841">
          <cell r="B7841">
            <v>28882</v>
          </cell>
          <cell r="C7841">
            <v>43816</v>
          </cell>
        </row>
        <row r="7842">
          <cell r="B7842">
            <v>28883</v>
          </cell>
          <cell r="C7842">
            <v>43816</v>
          </cell>
        </row>
        <row r="7843">
          <cell r="B7843">
            <v>28884</v>
          </cell>
          <cell r="C7843">
            <v>43816</v>
          </cell>
        </row>
        <row r="7844">
          <cell r="B7844">
            <v>28885</v>
          </cell>
          <cell r="C7844">
            <v>43816</v>
          </cell>
        </row>
        <row r="7845">
          <cell r="B7845">
            <v>28886</v>
          </cell>
          <cell r="C7845">
            <v>43816</v>
          </cell>
        </row>
        <row r="7846">
          <cell r="B7846">
            <v>28887</v>
          </cell>
          <cell r="C7846">
            <v>43816</v>
          </cell>
        </row>
        <row r="7847">
          <cell r="B7847">
            <v>28888</v>
          </cell>
          <cell r="C7847">
            <v>43816</v>
          </cell>
        </row>
        <row r="7848">
          <cell r="B7848">
            <v>28889</v>
          </cell>
          <cell r="C7848">
            <v>43816</v>
          </cell>
        </row>
        <row r="7849">
          <cell r="B7849">
            <v>28890</v>
          </cell>
          <cell r="C7849">
            <v>43816</v>
          </cell>
        </row>
        <row r="7850">
          <cell r="B7850">
            <v>28891</v>
          </cell>
          <cell r="C7850">
            <v>43816</v>
          </cell>
        </row>
        <row r="7851">
          <cell r="B7851">
            <v>28892</v>
          </cell>
          <cell r="C7851">
            <v>43816</v>
          </cell>
        </row>
        <row r="7852">
          <cell r="B7852">
            <v>28893</v>
          </cell>
          <cell r="C7852">
            <v>43816</v>
          </cell>
        </row>
        <row r="7853">
          <cell r="B7853">
            <v>28894</v>
          </cell>
          <cell r="C7853">
            <v>43816</v>
          </cell>
        </row>
        <row r="7854">
          <cell r="B7854">
            <v>28895</v>
          </cell>
          <cell r="C7854">
            <v>43816</v>
          </cell>
        </row>
        <row r="7855">
          <cell r="B7855">
            <v>28896</v>
          </cell>
          <cell r="C7855">
            <v>43816</v>
          </cell>
        </row>
        <row r="7856">
          <cell r="B7856">
            <v>28897</v>
          </cell>
          <cell r="C7856">
            <v>43816</v>
          </cell>
        </row>
        <row r="7857">
          <cell r="B7857">
            <v>28898</v>
          </cell>
          <cell r="C7857">
            <v>43816</v>
          </cell>
        </row>
        <row r="7858">
          <cell r="B7858">
            <v>28899</v>
          </cell>
          <cell r="C7858">
            <v>43816</v>
          </cell>
        </row>
        <row r="7859">
          <cell r="B7859">
            <v>28900</v>
          </cell>
          <cell r="C7859">
            <v>43816</v>
          </cell>
        </row>
        <row r="7860">
          <cell r="B7860">
            <v>28901</v>
          </cell>
          <cell r="C7860">
            <v>43816</v>
          </cell>
        </row>
        <row r="7861">
          <cell r="B7861">
            <v>28902</v>
          </cell>
          <cell r="C7861">
            <v>43816</v>
          </cell>
        </row>
        <row r="7862">
          <cell r="B7862">
            <v>28903</v>
          </cell>
          <cell r="C7862">
            <v>43816</v>
          </cell>
        </row>
        <row r="7863">
          <cell r="B7863">
            <v>28904</v>
          </cell>
          <cell r="C7863">
            <v>43816</v>
          </cell>
        </row>
        <row r="7864">
          <cell r="B7864">
            <v>28905</v>
          </cell>
          <cell r="C7864">
            <v>43816</v>
          </cell>
        </row>
        <row r="7865">
          <cell r="B7865">
            <v>28906</v>
          </cell>
          <cell r="C7865">
            <v>43816</v>
          </cell>
        </row>
        <row r="7866">
          <cell r="B7866">
            <v>28907</v>
          </cell>
          <cell r="C7866">
            <v>43816</v>
          </cell>
        </row>
        <row r="7867">
          <cell r="B7867">
            <v>28908</v>
          </cell>
          <cell r="C7867">
            <v>43816</v>
          </cell>
        </row>
        <row r="7868">
          <cell r="B7868">
            <v>28909</v>
          </cell>
          <cell r="C7868">
            <v>43816</v>
          </cell>
        </row>
        <row r="7869">
          <cell r="B7869">
            <v>28910</v>
          </cell>
          <cell r="C7869">
            <v>43816</v>
          </cell>
        </row>
        <row r="7870">
          <cell r="B7870">
            <v>28911</v>
          </cell>
          <cell r="C7870">
            <v>43816</v>
          </cell>
        </row>
        <row r="7871">
          <cell r="B7871">
            <v>28912</v>
          </cell>
          <cell r="C7871">
            <v>43816</v>
          </cell>
        </row>
        <row r="7872">
          <cell r="B7872">
            <v>28913</v>
          </cell>
          <cell r="C7872">
            <v>43816</v>
          </cell>
        </row>
        <row r="7873">
          <cell r="B7873">
            <v>28914</v>
          </cell>
          <cell r="C7873">
            <v>43816</v>
          </cell>
        </row>
        <row r="7874">
          <cell r="B7874">
            <v>28915</v>
          </cell>
          <cell r="C7874">
            <v>43816</v>
          </cell>
        </row>
        <row r="7875">
          <cell r="B7875">
            <v>28916</v>
          </cell>
          <cell r="C7875">
            <v>43816</v>
          </cell>
        </row>
        <row r="7876">
          <cell r="B7876">
            <v>28917</v>
          </cell>
          <cell r="C7876">
            <v>43816</v>
          </cell>
        </row>
        <row r="7877">
          <cell r="B7877">
            <v>28918</v>
          </cell>
          <cell r="C7877">
            <v>43816</v>
          </cell>
        </row>
        <row r="7878">
          <cell r="B7878">
            <v>28919</v>
          </cell>
          <cell r="C7878">
            <v>43816</v>
          </cell>
        </row>
        <row r="7879">
          <cell r="B7879">
            <v>28920</v>
          </cell>
          <cell r="C7879">
            <v>43816</v>
          </cell>
        </row>
        <row r="7880">
          <cell r="B7880">
            <v>28921</v>
          </cell>
          <cell r="C7880">
            <v>43816</v>
          </cell>
        </row>
        <row r="7881">
          <cell r="B7881">
            <v>28922</v>
          </cell>
          <cell r="C7881">
            <v>43816</v>
          </cell>
        </row>
        <row r="7882">
          <cell r="B7882">
            <v>28923</v>
          </cell>
          <cell r="C7882">
            <v>43816</v>
          </cell>
        </row>
        <row r="7883">
          <cell r="B7883">
            <v>28924</v>
          </cell>
          <cell r="C7883">
            <v>43816</v>
          </cell>
        </row>
        <row r="7884">
          <cell r="B7884">
            <v>28925</v>
          </cell>
          <cell r="C7884">
            <v>43816</v>
          </cell>
        </row>
        <row r="7885">
          <cell r="B7885">
            <v>28926</v>
          </cell>
          <cell r="C7885">
            <v>43816</v>
          </cell>
        </row>
        <row r="7886">
          <cell r="B7886">
            <v>28927</v>
          </cell>
          <cell r="C7886">
            <v>43816</v>
          </cell>
        </row>
        <row r="7887">
          <cell r="B7887">
            <v>28928</v>
          </cell>
          <cell r="C7887">
            <v>43816</v>
          </cell>
        </row>
        <row r="7888">
          <cell r="B7888">
            <v>28929</v>
          </cell>
          <cell r="C7888">
            <v>43816</v>
          </cell>
        </row>
        <row r="7889">
          <cell r="B7889">
            <v>28930</v>
          </cell>
          <cell r="C7889">
            <v>43816</v>
          </cell>
        </row>
        <row r="7890">
          <cell r="B7890">
            <v>28931</v>
          </cell>
          <cell r="C7890">
            <v>43816</v>
          </cell>
        </row>
        <row r="7891">
          <cell r="B7891">
            <v>28932</v>
          </cell>
          <cell r="C7891">
            <v>43816</v>
          </cell>
        </row>
        <row r="7892">
          <cell r="B7892">
            <v>28933</v>
          </cell>
          <cell r="C7892">
            <v>43816</v>
          </cell>
        </row>
        <row r="7893">
          <cell r="B7893">
            <v>28934</v>
          </cell>
          <cell r="C7893">
            <v>43816</v>
          </cell>
        </row>
        <row r="7894">
          <cell r="B7894">
            <v>28935</v>
          </cell>
          <cell r="C7894">
            <v>43816</v>
          </cell>
        </row>
        <row r="7895">
          <cell r="B7895">
            <v>28936</v>
          </cell>
          <cell r="C7895">
            <v>43816</v>
          </cell>
        </row>
        <row r="7896">
          <cell r="B7896">
            <v>28937</v>
          </cell>
          <cell r="C7896">
            <v>43816</v>
          </cell>
        </row>
        <row r="7897">
          <cell r="B7897">
            <v>28938</v>
          </cell>
          <cell r="C7897">
            <v>43816</v>
          </cell>
        </row>
        <row r="7898">
          <cell r="B7898">
            <v>28939</v>
          </cell>
          <cell r="C7898">
            <v>43816</v>
          </cell>
        </row>
        <row r="7899">
          <cell r="B7899">
            <v>28940</v>
          </cell>
          <cell r="C7899">
            <v>43816</v>
          </cell>
        </row>
        <row r="7900">
          <cell r="B7900">
            <v>28941</v>
          </cell>
          <cell r="C7900">
            <v>43816</v>
          </cell>
        </row>
        <row r="7901">
          <cell r="B7901">
            <v>28942</v>
          </cell>
          <cell r="C7901">
            <v>43816</v>
          </cell>
        </row>
        <row r="7902">
          <cell r="B7902">
            <v>28943</v>
          </cell>
          <cell r="C7902">
            <v>43816</v>
          </cell>
        </row>
        <row r="7903">
          <cell r="B7903">
            <v>28944</v>
          </cell>
          <cell r="C7903">
            <v>43816</v>
          </cell>
        </row>
        <row r="7904">
          <cell r="B7904">
            <v>28945</v>
          </cell>
          <cell r="C7904">
            <v>43816</v>
          </cell>
        </row>
        <row r="7905">
          <cell r="B7905">
            <v>28946</v>
          </cell>
          <cell r="C7905">
            <v>43816</v>
          </cell>
        </row>
        <row r="7906">
          <cell r="B7906">
            <v>28947</v>
          </cell>
          <cell r="C7906">
            <v>43816</v>
          </cell>
        </row>
        <row r="7907">
          <cell r="B7907">
            <v>28948</v>
          </cell>
          <cell r="C7907">
            <v>43816</v>
          </cell>
        </row>
        <row r="7908">
          <cell r="B7908">
            <v>28949</v>
          </cell>
          <cell r="C7908">
            <v>43816</v>
          </cell>
        </row>
        <row r="7909">
          <cell r="B7909">
            <v>28950</v>
          </cell>
          <cell r="C7909">
            <v>43816</v>
          </cell>
        </row>
        <row r="7910">
          <cell r="B7910">
            <v>28951</v>
          </cell>
          <cell r="C7910">
            <v>43816</v>
          </cell>
        </row>
        <row r="7911">
          <cell r="B7911">
            <v>28952</v>
          </cell>
          <cell r="C7911">
            <v>43816</v>
          </cell>
        </row>
        <row r="7912">
          <cell r="B7912">
            <v>28953</v>
          </cell>
          <cell r="C7912">
            <v>43816</v>
          </cell>
        </row>
        <row r="7913">
          <cell r="B7913">
            <v>28954</v>
          </cell>
          <cell r="C7913">
            <v>43816</v>
          </cell>
        </row>
        <row r="7914">
          <cell r="B7914">
            <v>28955</v>
          </cell>
          <cell r="C7914">
            <v>43816</v>
          </cell>
        </row>
        <row r="7915">
          <cell r="B7915">
            <v>28956</v>
          </cell>
          <cell r="C7915">
            <v>43816</v>
          </cell>
        </row>
        <row r="7916">
          <cell r="B7916">
            <v>28957</v>
          </cell>
          <cell r="C7916">
            <v>43816</v>
          </cell>
        </row>
        <row r="7917">
          <cell r="B7917">
            <v>28958</v>
          </cell>
          <cell r="C7917">
            <v>43816</v>
          </cell>
        </row>
        <row r="7918">
          <cell r="B7918">
            <v>28959</v>
          </cell>
          <cell r="C7918">
            <v>43816</v>
          </cell>
        </row>
        <row r="7919">
          <cell r="B7919">
            <v>28960</v>
          </cell>
          <cell r="C7919">
            <v>43816</v>
          </cell>
        </row>
        <row r="7920">
          <cell r="B7920">
            <v>28961</v>
          </cell>
          <cell r="C7920">
            <v>43816</v>
          </cell>
        </row>
        <row r="7921">
          <cell r="B7921">
            <v>28962</v>
          </cell>
          <cell r="C7921">
            <v>43816</v>
          </cell>
        </row>
        <row r="7922">
          <cell r="B7922">
            <v>28963</v>
          </cell>
          <cell r="C7922">
            <v>43816</v>
          </cell>
        </row>
        <row r="7923">
          <cell r="B7923">
            <v>28964</v>
          </cell>
          <cell r="C7923">
            <v>43816</v>
          </cell>
        </row>
        <row r="7924">
          <cell r="B7924">
            <v>28965</v>
          </cell>
          <cell r="C7924">
            <v>43816</v>
          </cell>
        </row>
        <row r="7925">
          <cell r="B7925">
            <v>28966</v>
          </cell>
          <cell r="C7925">
            <v>43816</v>
          </cell>
        </row>
        <row r="7926">
          <cell r="B7926">
            <v>28967</v>
          </cell>
          <cell r="C7926">
            <v>43816</v>
          </cell>
        </row>
        <row r="7927">
          <cell r="B7927">
            <v>28968</v>
          </cell>
          <cell r="C7927">
            <v>43816</v>
          </cell>
        </row>
        <row r="7928">
          <cell r="B7928">
            <v>28969</v>
          </cell>
          <cell r="C7928">
            <v>43816</v>
          </cell>
        </row>
        <row r="7929">
          <cell r="B7929">
            <v>28970</v>
          </cell>
          <cell r="C7929">
            <v>43816</v>
          </cell>
        </row>
        <row r="7930">
          <cell r="B7930">
            <v>28971</v>
          </cell>
          <cell r="C7930">
            <v>43816</v>
          </cell>
        </row>
        <row r="7931">
          <cell r="B7931">
            <v>28972</v>
          </cell>
          <cell r="C7931">
            <v>43816</v>
          </cell>
        </row>
        <row r="7932">
          <cell r="B7932">
            <v>28973</v>
          </cell>
          <cell r="C7932">
            <v>43816</v>
          </cell>
        </row>
        <row r="7933">
          <cell r="B7933">
            <v>28974</v>
          </cell>
          <cell r="C7933">
            <v>43816</v>
          </cell>
        </row>
        <row r="7934">
          <cell r="B7934">
            <v>28975</v>
          </cell>
          <cell r="C7934">
            <v>43816</v>
          </cell>
        </row>
        <row r="7935">
          <cell r="B7935">
            <v>28976</v>
          </cell>
          <cell r="C7935">
            <v>43816</v>
          </cell>
        </row>
        <row r="7936">
          <cell r="B7936">
            <v>28977</v>
          </cell>
          <cell r="C7936">
            <v>43816</v>
          </cell>
        </row>
        <row r="7937">
          <cell r="B7937">
            <v>28978</v>
          </cell>
          <cell r="C7937">
            <v>43816</v>
          </cell>
        </row>
        <row r="7938">
          <cell r="B7938">
            <v>28979</v>
          </cell>
          <cell r="C7938">
            <v>43816</v>
          </cell>
        </row>
        <row r="7939">
          <cell r="B7939">
            <v>28980</v>
          </cell>
          <cell r="C7939">
            <v>43816</v>
          </cell>
        </row>
        <row r="7940">
          <cell r="B7940">
            <v>28981</v>
          </cell>
          <cell r="C7940">
            <v>43816</v>
          </cell>
        </row>
        <row r="7941">
          <cell r="B7941">
            <v>28982</v>
          </cell>
          <cell r="C7941">
            <v>43816</v>
          </cell>
        </row>
        <row r="7942">
          <cell r="B7942">
            <v>28983</v>
          </cell>
          <cell r="C7942">
            <v>43816</v>
          </cell>
        </row>
        <row r="7943">
          <cell r="B7943">
            <v>28984</v>
          </cell>
          <cell r="C7943">
            <v>43816</v>
          </cell>
        </row>
        <row r="7944">
          <cell r="B7944">
            <v>28985</v>
          </cell>
          <cell r="C7944">
            <v>43816</v>
          </cell>
        </row>
        <row r="7945">
          <cell r="B7945">
            <v>28986</v>
          </cell>
          <cell r="C7945">
            <v>43816</v>
          </cell>
        </row>
        <row r="7946">
          <cell r="B7946">
            <v>28987</v>
          </cell>
          <cell r="C7946">
            <v>43816</v>
          </cell>
        </row>
        <row r="7947">
          <cell r="B7947">
            <v>28988</v>
          </cell>
          <cell r="C7947">
            <v>43816</v>
          </cell>
        </row>
        <row r="7948">
          <cell r="B7948">
            <v>28989</v>
          </cell>
          <cell r="C7948">
            <v>43816</v>
          </cell>
        </row>
        <row r="7949">
          <cell r="B7949">
            <v>28990</v>
          </cell>
          <cell r="C7949">
            <v>43816</v>
          </cell>
        </row>
        <row r="7950">
          <cell r="B7950">
            <v>28991</v>
          </cell>
          <cell r="C7950">
            <v>43816</v>
          </cell>
        </row>
        <row r="7951">
          <cell r="B7951">
            <v>28992</v>
          </cell>
          <cell r="C7951">
            <v>43816</v>
          </cell>
        </row>
        <row r="7952">
          <cell r="B7952">
            <v>28993</v>
          </cell>
          <cell r="C7952">
            <v>43816</v>
          </cell>
        </row>
        <row r="7953">
          <cell r="B7953">
            <v>28994</v>
          </cell>
          <cell r="C7953">
            <v>43816</v>
          </cell>
        </row>
        <row r="7954">
          <cell r="B7954">
            <v>28995</v>
          </cell>
          <cell r="C7954">
            <v>43816</v>
          </cell>
        </row>
        <row r="7955">
          <cell r="B7955">
            <v>28996</v>
          </cell>
          <cell r="C7955">
            <v>43816</v>
          </cell>
        </row>
        <row r="7956">
          <cell r="B7956">
            <v>28997</v>
          </cell>
          <cell r="C7956">
            <v>43816</v>
          </cell>
        </row>
        <row r="7957">
          <cell r="B7957">
            <v>28998</v>
          </cell>
          <cell r="C7957">
            <v>43816</v>
          </cell>
        </row>
        <row r="7958">
          <cell r="B7958">
            <v>28999</v>
          </cell>
          <cell r="C7958">
            <v>43816</v>
          </cell>
        </row>
        <row r="7959">
          <cell r="B7959">
            <v>29000</v>
          </cell>
          <cell r="C7959">
            <v>43816</v>
          </cell>
        </row>
        <row r="7960">
          <cell r="B7960">
            <v>29001</v>
          </cell>
          <cell r="C7960">
            <v>43816</v>
          </cell>
        </row>
        <row r="7961">
          <cell r="B7961">
            <v>29002</v>
          </cell>
          <cell r="C7961">
            <v>43816</v>
          </cell>
        </row>
        <row r="7962">
          <cell r="B7962">
            <v>29003</v>
          </cell>
          <cell r="C7962">
            <v>43816</v>
          </cell>
        </row>
        <row r="7963">
          <cell r="B7963">
            <v>29004</v>
          </cell>
          <cell r="C7963">
            <v>43816</v>
          </cell>
        </row>
        <row r="7964">
          <cell r="B7964">
            <v>29005</v>
          </cell>
          <cell r="C7964">
            <v>43816</v>
          </cell>
        </row>
        <row r="7965">
          <cell r="B7965">
            <v>29006</v>
          </cell>
          <cell r="C7965">
            <v>43816</v>
          </cell>
        </row>
        <row r="7966">
          <cell r="B7966">
            <v>29007</v>
          </cell>
          <cell r="C7966">
            <v>43816</v>
          </cell>
        </row>
        <row r="7967">
          <cell r="B7967">
            <v>29008</v>
          </cell>
          <cell r="C7967">
            <v>43816</v>
          </cell>
        </row>
        <row r="7968">
          <cell r="B7968">
            <v>29009</v>
          </cell>
          <cell r="C7968">
            <v>43816</v>
          </cell>
        </row>
        <row r="7969">
          <cell r="B7969">
            <v>29010</v>
          </cell>
          <cell r="C7969">
            <v>43816</v>
          </cell>
        </row>
        <row r="7970">
          <cell r="B7970">
            <v>29011</v>
          </cell>
          <cell r="C7970">
            <v>43816</v>
          </cell>
        </row>
        <row r="7971">
          <cell r="B7971">
            <v>29012</v>
          </cell>
          <cell r="C7971">
            <v>43816</v>
          </cell>
        </row>
        <row r="7972">
          <cell r="B7972">
            <v>29013</v>
          </cell>
          <cell r="C7972">
            <v>43816</v>
          </cell>
        </row>
        <row r="7973">
          <cell r="B7973">
            <v>29014</v>
          </cell>
          <cell r="C7973">
            <v>43816</v>
          </cell>
        </row>
        <row r="7974">
          <cell r="B7974">
            <v>29015</v>
          </cell>
          <cell r="C7974">
            <v>43816</v>
          </cell>
        </row>
        <row r="7975">
          <cell r="B7975">
            <v>29016</v>
          </cell>
          <cell r="C7975">
            <v>43816</v>
          </cell>
        </row>
        <row r="7976">
          <cell r="B7976">
            <v>29017</v>
          </cell>
          <cell r="C7976">
            <v>43816</v>
          </cell>
        </row>
        <row r="7977">
          <cell r="B7977">
            <v>29018</v>
          </cell>
          <cell r="C7977">
            <v>43816</v>
          </cell>
        </row>
        <row r="7978">
          <cell r="B7978">
            <v>29019</v>
          </cell>
          <cell r="C7978">
            <v>43816</v>
          </cell>
        </row>
        <row r="7979">
          <cell r="B7979">
            <v>29020</v>
          </cell>
          <cell r="C7979">
            <v>43816</v>
          </cell>
        </row>
        <row r="7980">
          <cell r="B7980">
            <v>29021</v>
          </cell>
          <cell r="C7980">
            <v>43816</v>
          </cell>
        </row>
        <row r="7981">
          <cell r="B7981">
            <v>29022</v>
          </cell>
          <cell r="C7981">
            <v>43816</v>
          </cell>
        </row>
        <row r="7982">
          <cell r="B7982">
            <v>29023</v>
          </cell>
          <cell r="C7982">
            <v>43816</v>
          </cell>
        </row>
        <row r="7983">
          <cell r="B7983">
            <v>29024</v>
          </cell>
          <cell r="C7983">
            <v>43816</v>
          </cell>
        </row>
        <row r="7984">
          <cell r="B7984">
            <v>29025</v>
          </cell>
          <cell r="C7984">
            <v>43816</v>
          </cell>
        </row>
        <row r="7985">
          <cell r="B7985">
            <v>29026</v>
          </cell>
          <cell r="C7985">
            <v>43816</v>
          </cell>
        </row>
        <row r="7986">
          <cell r="B7986">
            <v>29027</v>
          </cell>
          <cell r="C7986">
            <v>43816</v>
          </cell>
        </row>
        <row r="7987">
          <cell r="B7987">
            <v>29028</v>
          </cell>
          <cell r="C7987">
            <v>43816</v>
          </cell>
        </row>
        <row r="7988">
          <cell r="B7988">
            <v>29029</v>
          </cell>
          <cell r="C7988">
            <v>43816</v>
          </cell>
        </row>
        <row r="7989">
          <cell r="B7989">
            <v>29030</v>
          </cell>
          <cell r="C7989">
            <v>43816</v>
          </cell>
        </row>
        <row r="7990">
          <cell r="B7990">
            <v>29031</v>
          </cell>
          <cell r="C7990">
            <v>43816</v>
          </cell>
        </row>
        <row r="7991">
          <cell r="B7991">
            <v>29032</v>
          </cell>
          <cell r="C7991">
            <v>43816</v>
          </cell>
        </row>
        <row r="7992">
          <cell r="B7992">
            <v>29033</v>
          </cell>
          <cell r="C7992">
            <v>43816</v>
          </cell>
        </row>
        <row r="7993">
          <cell r="B7993">
            <v>29034</v>
          </cell>
          <cell r="C7993">
            <v>43816</v>
          </cell>
        </row>
        <row r="7994">
          <cell r="B7994">
            <v>29035</v>
          </cell>
          <cell r="C7994">
            <v>43816</v>
          </cell>
        </row>
        <row r="7995">
          <cell r="B7995">
            <v>29036</v>
          </cell>
          <cell r="C7995">
            <v>43816</v>
          </cell>
        </row>
        <row r="7996">
          <cell r="B7996">
            <v>29037</v>
          </cell>
          <cell r="C7996">
            <v>43816</v>
          </cell>
        </row>
        <row r="7997">
          <cell r="B7997">
            <v>29038</v>
          </cell>
          <cell r="C7997">
            <v>43816</v>
          </cell>
        </row>
        <row r="7998">
          <cell r="B7998">
            <v>29039</v>
          </cell>
          <cell r="C7998">
            <v>43816</v>
          </cell>
        </row>
        <row r="7999">
          <cell r="B7999">
            <v>29040</v>
          </cell>
          <cell r="C7999">
            <v>43816</v>
          </cell>
        </row>
        <row r="8000">
          <cell r="B8000">
            <v>29041</v>
          </cell>
          <cell r="C8000">
            <v>43816</v>
          </cell>
        </row>
        <row r="8001">
          <cell r="B8001">
            <v>29042</v>
          </cell>
          <cell r="C8001">
            <v>43816</v>
          </cell>
        </row>
        <row r="8002">
          <cell r="B8002">
            <v>29043</v>
          </cell>
          <cell r="C8002">
            <v>43816</v>
          </cell>
        </row>
        <row r="8003">
          <cell r="B8003">
            <v>29044</v>
          </cell>
          <cell r="C8003">
            <v>43816</v>
          </cell>
        </row>
        <row r="8004">
          <cell r="B8004">
            <v>29045</v>
          </cell>
          <cell r="C8004">
            <v>43816</v>
          </cell>
        </row>
        <row r="8005">
          <cell r="B8005">
            <v>29046</v>
          </cell>
          <cell r="C8005">
            <v>43816</v>
          </cell>
        </row>
        <row r="8006">
          <cell r="B8006">
            <v>29047</v>
          </cell>
          <cell r="C8006">
            <v>43816</v>
          </cell>
        </row>
        <row r="8007">
          <cell r="B8007">
            <v>29048</v>
          </cell>
          <cell r="C8007">
            <v>43816</v>
          </cell>
        </row>
        <row r="8008">
          <cell r="B8008">
            <v>29049</v>
          </cell>
          <cell r="C8008">
            <v>43816</v>
          </cell>
        </row>
        <row r="8009">
          <cell r="B8009">
            <v>29050</v>
          </cell>
          <cell r="C8009">
            <v>43816</v>
          </cell>
        </row>
        <row r="8010">
          <cell r="B8010">
            <v>29051</v>
          </cell>
          <cell r="C8010">
            <v>43816</v>
          </cell>
        </row>
        <row r="8011">
          <cell r="B8011">
            <v>29052</v>
          </cell>
          <cell r="C8011">
            <v>43816</v>
          </cell>
        </row>
        <row r="8012">
          <cell r="B8012">
            <v>29053</v>
          </cell>
          <cell r="C8012">
            <v>43816</v>
          </cell>
        </row>
        <row r="8013">
          <cell r="B8013">
            <v>29054</v>
          </cell>
          <cell r="C8013">
            <v>43816</v>
          </cell>
        </row>
        <row r="8014">
          <cell r="B8014">
            <v>29055</v>
          </cell>
          <cell r="C8014">
            <v>43816</v>
          </cell>
        </row>
        <row r="8015">
          <cell r="B8015">
            <v>29056</v>
          </cell>
          <cell r="C8015">
            <v>43816</v>
          </cell>
        </row>
        <row r="8016">
          <cell r="B8016">
            <v>29057</v>
          </cell>
          <cell r="C8016">
            <v>43816</v>
          </cell>
        </row>
        <row r="8017">
          <cell r="B8017">
            <v>29058</v>
          </cell>
          <cell r="C8017">
            <v>43816</v>
          </cell>
        </row>
        <row r="8018">
          <cell r="B8018">
            <v>29059</v>
          </cell>
          <cell r="C8018">
            <v>43816</v>
          </cell>
        </row>
        <row r="8019">
          <cell r="B8019">
            <v>29060</v>
          </cell>
          <cell r="C8019">
            <v>43816</v>
          </cell>
        </row>
        <row r="8020">
          <cell r="B8020">
            <v>29061</v>
          </cell>
          <cell r="C8020">
            <v>43816</v>
          </cell>
        </row>
        <row r="8021">
          <cell r="B8021">
            <v>29062</v>
          </cell>
          <cell r="C8021">
            <v>43816</v>
          </cell>
        </row>
        <row r="8022">
          <cell r="B8022">
            <v>29063</v>
          </cell>
          <cell r="C8022">
            <v>43816</v>
          </cell>
        </row>
        <row r="8023">
          <cell r="B8023">
            <v>29064</v>
          </cell>
          <cell r="C8023">
            <v>43816</v>
          </cell>
        </row>
        <row r="8024">
          <cell r="B8024">
            <v>29065</v>
          </cell>
          <cell r="C8024">
            <v>43816</v>
          </cell>
        </row>
        <row r="8025">
          <cell r="B8025">
            <v>29066</v>
          </cell>
          <cell r="C8025">
            <v>43816</v>
          </cell>
        </row>
        <row r="8026">
          <cell r="B8026">
            <v>29067</v>
          </cell>
          <cell r="C8026">
            <v>43816</v>
          </cell>
        </row>
        <row r="8027">
          <cell r="B8027">
            <v>29068</v>
          </cell>
          <cell r="C8027">
            <v>43816</v>
          </cell>
        </row>
        <row r="8028">
          <cell r="B8028">
            <v>29069</v>
          </cell>
          <cell r="C8028">
            <v>43816</v>
          </cell>
        </row>
        <row r="8029">
          <cell r="B8029">
            <v>29070</v>
          </cell>
          <cell r="C8029">
            <v>43816</v>
          </cell>
        </row>
        <row r="8030">
          <cell r="B8030">
            <v>29071</v>
          </cell>
          <cell r="C8030">
            <v>43816</v>
          </cell>
        </row>
        <row r="8031">
          <cell r="B8031">
            <v>29072</v>
          </cell>
          <cell r="C8031">
            <v>43816</v>
          </cell>
        </row>
        <row r="8032">
          <cell r="B8032">
            <v>29073</v>
          </cell>
          <cell r="C8032">
            <v>43816</v>
          </cell>
        </row>
        <row r="8033">
          <cell r="B8033">
            <v>29074</v>
          </cell>
          <cell r="C8033">
            <v>43816</v>
          </cell>
        </row>
        <row r="8034">
          <cell r="B8034">
            <v>29075</v>
          </cell>
          <cell r="C8034">
            <v>43816</v>
          </cell>
        </row>
        <row r="8035">
          <cell r="B8035">
            <v>29076</v>
          </cell>
          <cell r="C8035">
            <v>43816</v>
          </cell>
        </row>
        <row r="8036">
          <cell r="B8036">
            <v>29077</v>
          </cell>
          <cell r="C8036">
            <v>43816</v>
          </cell>
        </row>
        <row r="8037">
          <cell r="B8037">
            <v>29078</v>
          </cell>
          <cell r="C8037">
            <v>43816</v>
          </cell>
        </row>
        <row r="8038">
          <cell r="B8038">
            <v>29079</v>
          </cell>
          <cell r="C8038">
            <v>43816</v>
          </cell>
        </row>
        <row r="8039">
          <cell r="B8039">
            <v>29080</v>
          </cell>
          <cell r="C8039">
            <v>43816</v>
          </cell>
        </row>
        <row r="8040">
          <cell r="B8040">
            <v>29081</v>
          </cell>
          <cell r="C8040">
            <v>43816</v>
          </cell>
        </row>
        <row r="8041">
          <cell r="B8041">
            <v>29082</v>
          </cell>
          <cell r="C8041">
            <v>43816</v>
          </cell>
        </row>
        <row r="8042">
          <cell r="B8042">
            <v>29083</v>
          </cell>
          <cell r="C8042">
            <v>43816</v>
          </cell>
        </row>
        <row r="8043">
          <cell r="B8043">
            <v>29084</v>
          </cell>
          <cell r="C8043">
            <v>43816</v>
          </cell>
        </row>
        <row r="8044">
          <cell r="B8044">
            <v>29085</v>
          </cell>
          <cell r="C8044">
            <v>43816</v>
          </cell>
        </row>
        <row r="8045">
          <cell r="B8045">
            <v>29086</v>
          </cell>
          <cell r="C8045">
            <v>43816</v>
          </cell>
        </row>
        <row r="8046">
          <cell r="B8046">
            <v>29087</v>
          </cell>
          <cell r="C8046">
            <v>43816</v>
          </cell>
        </row>
        <row r="8047">
          <cell r="B8047">
            <v>29088</v>
          </cell>
          <cell r="C8047">
            <v>43816</v>
          </cell>
        </row>
        <row r="8048">
          <cell r="B8048">
            <v>29089</v>
          </cell>
          <cell r="C8048">
            <v>43816</v>
          </cell>
        </row>
        <row r="8049">
          <cell r="B8049">
            <v>29090</v>
          </cell>
          <cell r="C8049">
            <v>43816</v>
          </cell>
        </row>
        <row r="8050">
          <cell r="B8050">
            <v>29091</v>
          </cell>
          <cell r="C8050">
            <v>43816</v>
          </cell>
        </row>
        <row r="8051">
          <cell r="B8051">
            <v>29092</v>
          </cell>
          <cell r="C8051">
            <v>43816</v>
          </cell>
        </row>
        <row r="8052">
          <cell r="B8052">
            <v>29093</v>
          </cell>
          <cell r="C8052">
            <v>43816</v>
          </cell>
        </row>
        <row r="8053">
          <cell r="B8053">
            <v>29094</v>
          </cell>
          <cell r="C8053">
            <v>43816</v>
          </cell>
        </row>
        <row r="8054">
          <cell r="B8054">
            <v>29095</v>
          </cell>
          <cell r="C8054">
            <v>43816</v>
          </cell>
        </row>
        <row r="8055">
          <cell r="B8055">
            <v>29096</v>
          </cell>
          <cell r="C8055">
            <v>43816</v>
          </cell>
        </row>
        <row r="8056">
          <cell r="B8056">
            <v>29097</v>
          </cell>
          <cell r="C8056">
            <v>43816</v>
          </cell>
        </row>
        <row r="8057">
          <cell r="B8057">
            <v>29098</v>
          </cell>
          <cell r="C8057">
            <v>43816</v>
          </cell>
        </row>
        <row r="8058">
          <cell r="B8058">
            <v>29099</v>
          </cell>
          <cell r="C8058">
            <v>43816</v>
          </cell>
        </row>
        <row r="8059">
          <cell r="B8059">
            <v>29100</v>
          </cell>
          <cell r="C8059">
            <v>43817</v>
          </cell>
        </row>
        <row r="8060">
          <cell r="B8060">
            <v>29101</v>
          </cell>
          <cell r="C8060">
            <v>43817</v>
          </cell>
        </row>
        <row r="8061">
          <cell r="B8061">
            <v>29102</v>
          </cell>
          <cell r="C8061">
            <v>43817</v>
          </cell>
        </row>
        <row r="8062">
          <cell r="B8062">
            <v>29103</v>
          </cell>
          <cell r="C8062">
            <v>43817</v>
          </cell>
        </row>
        <row r="8063">
          <cell r="B8063">
            <v>29104</v>
          </cell>
          <cell r="C8063">
            <v>43817</v>
          </cell>
        </row>
        <row r="8064">
          <cell r="B8064">
            <v>29105</v>
          </cell>
          <cell r="C8064">
            <v>43817</v>
          </cell>
        </row>
        <row r="8065">
          <cell r="B8065">
            <v>29106</v>
          </cell>
          <cell r="C8065">
            <v>43817</v>
          </cell>
        </row>
        <row r="8066">
          <cell r="B8066">
            <v>29107</v>
          </cell>
          <cell r="C8066">
            <v>43817</v>
          </cell>
        </row>
        <row r="8067">
          <cell r="B8067">
            <v>29108</v>
          </cell>
          <cell r="C8067">
            <v>43817</v>
          </cell>
        </row>
        <row r="8068">
          <cell r="B8068">
            <v>29109</v>
          </cell>
          <cell r="C8068">
            <v>43817</v>
          </cell>
        </row>
        <row r="8069">
          <cell r="B8069">
            <v>29110</v>
          </cell>
          <cell r="C8069">
            <v>43817</v>
          </cell>
        </row>
        <row r="8070">
          <cell r="B8070">
            <v>29111</v>
          </cell>
          <cell r="C8070">
            <v>43817</v>
          </cell>
        </row>
        <row r="8071">
          <cell r="B8071">
            <v>29112</v>
          </cell>
          <cell r="C8071">
            <v>43817</v>
          </cell>
        </row>
        <row r="8072">
          <cell r="B8072">
            <v>29113</v>
          </cell>
          <cell r="C8072">
            <v>43817</v>
          </cell>
        </row>
        <row r="8073">
          <cell r="B8073">
            <v>29114</v>
          </cell>
          <cell r="C8073">
            <v>43817</v>
          </cell>
        </row>
        <row r="8074">
          <cell r="B8074">
            <v>29115</v>
          </cell>
          <cell r="C8074">
            <v>43817</v>
          </cell>
        </row>
        <row r="8075">
          <cell r="B8075">
            <v>29116</v>
          </cell>
          <cell r="C8075">
            <v>43817</v>
          </cell>
        </row>
        <row r="8076">
          <cell r="B8076">
            <v>29117</v>
          </cell>
          <cell r="C8076">
            <v>43817</v>
          </cell>
        </row>
        <row r="8077">
          <cell r="B8077">
            <v>29118</v>
          </cell>
          <cell r="C8077">
            <v>43817</v>
          </cell>
        </row>
        <row r="8078">
          <cell r="B8078">
            <v>29119</v>
          </cell>
          <cell r="C8078">
            <v>43817</v>
          </cell>
        </row>
        <row r="8079">
          <cell r="B8079">
            <v>29120</v>
          </cell>
          <cell r="C8079">
            <v>43817</v>
          </cell>
        </row>
        <row r="8080">
          <cell r="B8080">
            <v>29121</v>
          </cell>
          <cell r="C8080">
            <v>43817</v>
          </cell>
        </row>
        <row r="8081">
          <cell r="B8081">
            <v>29122</v>
          </cell>
          <cell r="C8081">
            <v>43817</v>
          </cell>
        </row>
        <row r="8082">
          <cell r="B8082">
            <v>29123</v>
          </cell>
          <cell r="C8082">
            <v>43817</v>
          </cell>
        </row>
        <row r="8083">
          <cell r="B8083">
            <v>29124</v>
          </cell>
          <cell r="C8083">
            <v>43817</v>
          </cell>
        </row>
        <row r="8084">
          <cell r="B8084">
            <v>29125</v>
          </cell>
          <cell r="C8084">
            <v>43817</v>
          </cell>
        </row>
        <row r="8085">
          <cell r="B8085">
            <v>29126</v>
          </cell>
          <cell r="C8085">
            <v>43817</v>
          </cell>
        </row>
        <row r="8086">
          <cell r="B8086">
            <v>29127</v>
          </cell>
          <cell r="C8086">
            <v>43817</v>
          </cell>
        </row>
        <row r="8087">
          <cell r="B8087">
            <v>29128</v>
          </cell>
          <cell r="C8087">
            <v>43817</v>
          </cell>
        </row>
        <row r="8088">
          <cell r="B8088">
            <v>29129</v>
          </cell>
          <cell r="C8088">
            <v>43817</v>
          </cell>
        </row>
        <row r="8089">
          <cell r="B8089">
            <v>29130</v>
          </cell>
          <cell r="C8089">
            <v>43817</v>
          </cell>
        </row>
        <row r="8090">
          <cell r="B8090">
            <v>29131</v>
          </cell>
          <cell r="C8090">
            <v>43817</v>
          </cell>
        </row>
        <row r="8091">
          <cell r="B8091">
            <v>29132</v>
          </cell>
          <cell r="C8091">
            <v>43817</v>
          </cell>
        </row>
        <row r="8092">
          <cell r="B8092">
            <v>29133</v>
          </cell>
          <cell r="C8092">
            <v>43817</v>
          </cell>
        </row>
        <row r="8093">
          <cell r="B8093">
            <v>29134</v>
          </cell>
          <cell r="C8093">
            <v>43817</v>
          </cell>
        </row>
        <row r="8094">
          <cell r="B8094">
            <v>29135</v>
          </cell>
          <cell r="C8094">
            <v>43817</v>
          </cell>
        </row>
        <row r="8095">
          <cell r="B8095">
            <v>29136</v>
          </cell>
          <cell r="C8095">
            <v>43817</v>
          </cell>
        </row>
        <row r="8096">
          <cell r="B8096">
            <v>29137</v>
          </cell>
          <cell r="C8096">
            <v>43817</v>
          </cell>
        </row>
        <row r="8097">
          <cell r="B8097">
            <v>29138</v>
          </cell>
          <cell r="C8097">
            <v>43817</v>
          </cell>
        </row>
        <row r="8098">
          <cell r="B8098">
            <v>29139</v>
          </cell>
          <cell r="C8098">
            <v>43817</v>
          </cell>
        </row>
        <row r="8099">
          <cell r="B8099">
            <v>29140</v>
          </cell>
          <cell r="C8099">
            <v>43817</v>
          </cell>
        </row>
        <row r="8100">
          <cell r="B8100">
            <v>29141</v>
          </cell>
          <cell r="C8100">
            <v>43817</v>
          </cell>
        </row>
        <row r="8101">
          <cell r="B8101">
            <v>29142</v>
          </cell>
          <cell r="C8101">
            <v>43817</v>
          </cell>
        </row>
        <row r="8102">
          <cell r="B8102">
            <v>29143</v>
          </cell>
          <cell r="C8102">
            <v>43817</v>
          </cell>
        </row>
        <row r="8103">
          <cell r="B8103">
            <v>29144</v>
          </cell>
          <cell r="C8103">
            <v>43817</v>
          </cell>
        </row>
        <row r="8104">
          <cell r="B8104">
            <v>29145</v>
          </cell>
          <cell r="C8104">
            <v>43817</v>
          </cell>
        </row>
        <row r="8105">
          <cell r="B8105">
            <v>29146</v>
          </cell>
          <cell r="C8105">
            <v>43817</v>
          </cell>
        </row>
        <row r="8106">
          <cell r="B8106">
            <v>29147</v>
          </cell>
          <cell r="C8106">
            <v>43817</v>
          </cell>
        </row>
        <row r="8107">
          <cell r="B8107">
            <v>29148</v>
          </cell>
          <cell r="C8107">
            <v>43817</v>
          </cell>
        </row>
        <row r="8108">
          <cell r="B8108">
            <v>29149</v>
          </cell>
          <cell r="C8108">
            <v>43817</v>
          </cell>
        </row>
        <row r="8109">
          <cell r="B8109">
            <v>29150</v>
          </cell>
          <cell r="C8109">
            <v>43817</v>
          </cell>
        </row>
        <row r="8110">
          <cell r="B8110">
            <v>29151</v>
          </cell>
          <cell r="C8110">
            <v>43817</v>
          </cell>
        </row>
        <row r="8111">
          <cell r="B8111">
            <v>29152</v>
          </cell>
          <cell r="C8111">
            <v>43817</v>
          </cell>
        </row>
        <row r="8112">
          <cell r="B8112">
            <v>29153</v>
          </cell>
          <cell r="C8112">
            <v>43817</v>
          </cell>
        </row>
        <row r="8113">
          <cell r="B8113">
            <v>29154</v>
          </cell>
          <cell r="C8113">
            <v>43817</v>
          </cell>
        </row>
        <row r="8114">
          <cell r="B8114">
            <v>29155</v>
          </cell>
          <cell r="C8114">
            <v>43817</v>
          </cell>
        </row>
        <row r="8115">
          <cell r="B8115">
            <v>29156</v>
          </cell>
          <cell r="C8115">
            <v>43817</v>
          </cell>
        </row>
        <row r="8116">
          <cell r="B8116">
            <v>29157</v>
          </cell>
          <cell r="C8116">
            <v>43817</v>
          </cell>
        </row>
        <row r="8117">
          <cell r="B8117">
            <v>29158</v>
          </cell>
          <cell r="C8117">
            <v>43817</v>
          </cell>
        </row>
        <row r="8118">
          <cell r="B8118">
            <v>29159</v>
          </cell>
          <cell r="C8118">
            <v>43817</v>
          </cell>
        </row>
        <row r="8119">
          <cell r="B8119">
            <v>29160</v>
          </cell>
          <cell r="C8119">
            <v>43817</v>
          </cell>
        </row>
        <row r="8120">
          <cell r="B8120">
            <v>29161</v>
          </cell>
          <cell r="C8120">
            <v>43817</v>
          </cell>
        </row>
        <row r="8121">
          <cell r="B8121">
            <v>29162</v>
          </cell>
          <cell r="C8121">
            <v>43817</v>
          </cell>
        </row>
        <row r="8122">
          <cell r="B8122">
            <v>29163</v>
          </cell>
          <cell r="C8122">
            <v>43817</v>
          </cell>
        </row>
        <row r="8123">
          <cell r="B8123">
            <v>29164</v>
          </cell>
          <cell r="C8123">
            <v>43817</v>
          </cell>
        </row>
        <row r="8124">
          <cell r="B8124">
            <v>29165</v>
          </cell>
          <cell r="C8124">
            <v>43817</v>
          </cell>
        </row>
        <row r="8125">
          <cell r="B8125">
            <v>29166</v>
          </cell>
          <cell r="C8125">
            <v>43817</v>
          </cell>
        </row>
        <row r="8126">
          <cell r="B8126">
            <v>29167</v>
          </cell>
          <cell r="C8126">
            <v>43817</v>
          </cell>
        </row>
        <row r="8127">
          <cell r="B8127">
            <v>29168</v>
          </cell>
          <cell r="C8127">
            <v>43817</v>
          </cell>
        </row>
        <row r="8128">
          <cell r="B8128">
            <v>29169</v>
          </cell>
          <cell r="C8128">
            <v>43817</v>
          </cell>
        </row>
        <row r="8129">
          <cell r="B8129">
            <v>29170</v>
          </cell>
          <cell r="C8129">
            <v>43817</v>
          </cell>
        </row>
        <row r="8130">
          <cell r="B8130">
            <v>29171</v>
          </cell>
          <cell r="C8130">
            <v>43817</v>
          </cell>
        </row>
        <row r="8131">
          <cell r="B8131">
            <v>29172</v>
          </cell>
          <cell r="C8131">
            <v>43817</v>
          </cell>
        </row>
        <row r="8132">
          <cell r="B8132">
            <v>29173</v>
          </cell>
          <cell r="C8132">
            <v>43817</v>
          </cell>
        </row>
        <row r="8133">
          <cell r="B8133">
            <v>29174</v>
          </cell>
          <cell r="C8133">
            <v>43817</v>
          </cell>
        </row>
        <row r="8134">
          <cell r="B8134">
            <v>29175</v>
          </cell>
          <cell r="C8134">
            <v>43817</v>
          </cell>
        </row>
        <row r="8135">
          <cell r="B8135">
            <v>29176</v>
          </cell>
          <cell r="C8135">
            <v>43817</v>
          </cell>
        </row>
        <row r="8136">
          <cell r="B8136">
            <v>29177</v>
          </cell>
          <cell r="C8136">
            <v>43817</v>
          </cell>
        </row>
        <row r="8137">
          <cell r="B8137">
            <v>29178</v>
          </cell>
          <cell r="C8137">
            <v>43817</v>
          </cell>
        </row>
        <row r="8138">
          <cell r="B8138">
            <v>29179</v>
          </cell>
          <cell r="C8138">
            <v>43817</v>
          </cell>
        </row>
        <row r="8139">
          <cell r="B8139">
            <v>29180</v>
          </cell>
          <cell r="C8139">
            <v>43817</v>
          </cell>
        </row>
        <row r="8140">
          <cell r="B8140">
            <v>29181</v>
          </cell>
          <cell r="C8140">
            <v>43817</v>
          </cell>
        </row>
        <row r="8141">
          <cell r="B8141">
            <v>29182</v>
          </cell>
          <cell r="C8141">
            <v>43817</v>
          </cell>
        </row>
        <row r="8142">
          <cell r="B8142">
            <v>29183</v>
          </cell>
          <cell r="C8142">
            <v>43817</v>
          </cell>
        </row>
        <row r="8143">
          <cell r="B8143">
            <v>29184</v>
          </cell>
          <cell r="C8143">
            <v>43817</v>
          </cell>
        </row>
        <row r="8144">
          <cell r="B8144">
            <v>29185</v>
          </cell>
          <cell r="C8144">
            <v>43817</v>
          </cell>
        </row>
        <row r="8145">
          <cell r="B8145">
            <v>29186</v>
          </cell>
          <cell r="C8145">
            <v>43817</v>
          </cell>
        </row>
        <row r="8146">
          <cell r="B8146">
            <v>29187</v>
          </cell>
          <cell r="C8146">
            <v>43817</v>
          </cell>
        </row>
        <row r="8147">
          <cell r="B8147">
            <v>29188</v>
          </cell>
          <cell r="C8147">
            <v>43817</v>
          </cell>
        </row>
        <row r="8148">
          <cell r="B8148">
            <v>29189</v>
          </cell>
          <cell r="C8148">
            <v>43817</v>
          </cell>
        </row>
        <row r="8149">
          <cell r="B8149">
            <v>29190</v>
          </cell>
          <cell r="C8149">
            <v>43817</v>
          </cell>
        </row>
        <row r="8150">
          <cell r="B8150">
            <v>29191</v>
          </cell>
          <cell r="C8150">
            <v>43817</v>
          </cell>
        </row>
        <row r="8151">
          <cell r="B8151">
            <v>29192</v>
          </cell>
          <cell r="C8151">
            <v>43817</v>
          </cell>
        </row>
        <row r="8152">
          <cell r="B8152">
            <v>29193</v>
          </cell>
          <cell r="C8152">
            <v>43817</v>
          </cell>
        </row>
        <row r="8153">
          <cell r="B8153">
            <v>29194</v>
          </cell>
          <cell r="C8153">
            <v>43817</v>
          </cell>
        </row>
        <row r="8154">
          <cell r="B8154">
            <v>29195</v>
          </cell>
          <cell r="C8154">
            <v>43817</v>
          </cell>
        </row>
        <row r="8155">
          <cell r="B8155">
            <v>29196</v>
          </cell>
          <cell r="C8155">
            <v>43817</v>
          </cell>
        </row>
        <row r="8156">
          <cell r="B8156">
            <v>29197</v>
          </cell>
          <cell r="C8156">
            <v>43817</v>
          </cell>
        </row>
        <row r="8157">
          <cell r="B8157">
            <v>29198</v>
          </cell>
          <cell r="C8157">
            <v>43817</v>
          </cell>
        </row>
        <row r="8158">
          <cell r="B8158">
            <v>29199</v>
          </cell>
          <cell r="C8158">
            <v>43817</v>
          </cell>
        </row>
        <row r="8159">
          <cell r="B8159">
            <v>29200</v>
          </cell>
          <cell r="C8159">
            <v>43817</v>
          </cell>
        </row>
        <row r="8160">
          <cell r="B8160">
            <v>29201</v>
          </cell>
          <cell r="C8160">
            <v>43817</v>
          </cell>
        </row>
        <row r="8161">
          <cell r="B8161">
            <v>29202</v>
          </cell>
          <cell r="C8161">
            <v>43817</v>
          </cell>
        </row>
        <row r="8162">
          <cell r="B8162">
            <v>29203</v>
          </cell>
          <cell r="C8162">
            <v>43817</v>
          </cell>
        </row>
        <row r="8163">
          <cell r="B8163">
            <v>29204</v>
          </cell>
          <cell r="C8163">
            <v>43817</v>
          </cell>
        </row>
        <row r="8164">
          <cell r="B8164">
            <v>29205</v>
          </cell>
          <cell r="C8164">
            <v>43817</v>
          </cell>
        </row>
        <row r="8165">
          <cell r="B8165">
            <v>29206</v>
          </cell>
          <cell r="C8165">
            <v>43817</v>
          </cell>
        </row>
        <row r="8166">
          <cell r="B8166">
            <v>29207</v>
          </cell>
          <cell r="C8166">
            <v>43817</v>
          </cell>
        </row>
        <row r="8167">
          <cell r="B8167">
            <v>29208</v>
          </cell>
          <cell r="C8167">
            <v>43817</v>
          </cell>
        </row>
        <row r="8168">
          <cell r="B8168">
            <v>29209</v>
          </cell>
          <cell r="C8168">
            <v>43817</v>
          </cell>
        </row>
        <row r="8169">
          <cell r="B8169">
            <v>29210</v>
          </cell>
          <cell r="C8169">
            <v>43817</v>
          </cell>
        </row>
        <row r="8170">
          <cell r="B8170">
            <v>29211</v>
          </cell>
          <cell r="C8170">
            <v>43817</v>
          </cell>
        </row>
        <row r="8171">
          <cell r="B8171">
            <v>29212</v>
          </cell>
          <cell r="C8171">
            <v>43817</v>
          </cell>
        </row>
        <row r="8172">
          <cell r="B8172">
            <v>29213</v>
          </cell>
          <cell r="C8172">
            <v>43817</v>
          </cell>
        </row>
        <row r="8173">
          <cell r="B8173">
            <v>29214</v>
          </cell>
          <cell r="C8173">
            <v>43817</v>
          </cell>
        </row>
        <row r="8174">
          <cell r="B8174">
            <v>29215</v>
          </cell>
          <cell r="C8174">
            <v>43817</v>
          </cell>
        </row>
        <row r="8175">
          <cell r="B8175">
            <v>29216</v>
          </cell>
          <cell r="C8175">
            <v>43817</v>
          </cell>
        </row>
        <row r="8176">
          <cell r="B8176">
            <v>29217</v>
          </cell>
          <cell r="C8176">
            <v>43817</v>
          </cell>
        </row>
        <row r="8177">
          <cell r="B8177">
            <v>29218</v>
          </cell>
          <cell r="C8177">
            <v>43817</v>
          </cell>
        </row>
        <row r="8178">
          <cell r="B8178">
            <v>29219</v>
          </cell>
          <cell r="C8178">
            <v>43817</v>
          </cell>
        </row>
        <row r="8179">
          <cell r="B8179">
            <v>29220</v>
          </cell>
          <cell r="C8179">
            <v>43817</v>
          </cell>
        </row>
        <row r="8180">
          <cell r="B8180">
            <v>29221</v>
          </cell>
          <cell r="C8180">
            <v>43817</v>
          </cell>
        </row>
        <row r="8181">
          <cell r="B8181">
            <v>29222</v>
          </cell>
          <cell r="C8181">
            <v>43817</v>
          </cell>
        </row>
        <row r="8182">
          <cell r="B8182">
            <v>29223</v>
          </cell>
          <cell r="C8182">
            <v>43817</v>
          </cell>
        </row>
        <row r="8183">
          <cell r="B8183">
            <v>29224</v>
          </cell>
          <cell r="C8183">
            <v>43817</v>
          </cell>
        </row>
        <row r="8184">
          <cell r="B8184">
            <v>29225</v>
          </cell>
          <cell r="C8184">
            <v>43817</v>
          </cell>
        </row>
        <row r="8185">
          <cell r="B8185">
            <v>29226</v>
          </cell>
          <cell r="C8185">
            <v>43817</v>
          </cell>
        </row>
        <row r="8186">
          <cell r="B8186">
            <v>29227</v>
          </cell>
          <cell r="C8186">
            <v>43817</v>
          </cell>
        </row>
        <row r="8187">
          <cell r="B8187">
            <v>29228</v>
          </cell>
          <cell r="C8187">
            <v>43817</v>
          </cell>
        </row>
        <row r="8188">
          <cell r="B8188">
            <v>29229</v>
          </cell>
          <cell r="C8188">
            <v>43817</v>
          </cell>
        </row>
        <row r="8189">
          <cell r="B8189">
            <v>29230</v>
          </cell>
          <cell r="C8189">
            <v>43817</v>
          </cell>
        </row>
        <row r="8190">
          <cell r="B8190">
            <v>29231</v>
          </cell>
          <cell r="C8190">
            <v>43817</v>
          </cell>
        </row>
        <row r="8191">
          <cell r="B8191">
            <v>29232</v>
          </cell>
          <cell r="C8191">
            <v>43817</v>
          </cell>
        </row>
        <row r="8192">
          <cell r="B8192">
            <v>29233</v>
          </cell>
          <cell r="C8192">
            <v>43817</v>
          </cell>
        </row>
        <row r="8193">
          <cell r="B8193">
            <v>29234</v>
          </cell>
          <cell r="C8193">
            <v>43817</v>
          </cell>
        </row>
        <row r="8194">
          <cell r="B8194">
            <v>29235</v>
          </cell>
          <cell r="C8194">
            <v>43817</v>
          </cell>
        </row>
        <row r="8195">
          <cell r="B8195">
            <v>29236</v>
          </cell>
          <cell r="C8195">
            <v>43817</v>
          </cell>
        </row>
        <row r="8196">
          <cell r="B8196">
            <v>29237</v>
          </cell>
          <cell r="C8196">
            <v>43817</v>
          </cell>
        </row>
        <row r="8197">
          <cell r="B8197">
            <v>29238</v>
          </cell>
          <cell r="C8197">
            <v>43817</v>
          </cell>
        </row>
        <row r="8198">
          <cell r="B8198">
            <v>29239</v>
          </cell>
          <cell r="C8198">
            <v>43817</v>
          </cell>
        </row>
        <row r="8199">
          <cell r="B8199">
            <v>29240</v>
          </cell>
          <cell r="C8199">
            <v>43817</v>
          </cell>
        </row>
        <row r="8200">
          <cell r="B8200">
            <v>29241</v>
          </cell>
          <cell r="C8200">
            <v>43817</v>
          </cell>
        </row>
        <row r="8201">
          <cell r="B8201">
            <v>29242</v>
          </cell>
          <cell r="C8201">
            <v>43817</v>
          </cell>
        </row>
        <row r="8202">
          <cell r="B8202">
            <v>29243</v>
          </cell>
          <cell r="C8202">
            <v>43817</v>
          </cell>
        </row>
        <row r="8203">
          <cell r="B8203">
            <v>29244</v>
          </cell>
          <cell r="C8203">
            <v>43817</v>
          </cell>
        </row>
        <row r="8204">
          <cell r="B8204">
            <v>29245</v>
          </cell>
          <cell r="C8204">
            <v>43817</v>
          </cell>
        </row>
        <row r="8205">
          <cell r="B8205">
            <v>29246</v>
          </cell>
          <cell r="C8205">
            <v>43817</v>
          </cell>
        </row>
        <row r="8206">
          <cell r="B8206">
            <v>29247</v>
          </cell>
          <cell r="C8206">
            <v>43817</v>
          </cell>
        </row>
        <row r="8207">
          <cell r="B8207">
            <v>29248</v>
          </cell>
          <cell r="C8207">
            <v>43817</v>
          </cell>
        </row>
        <row r="8208">
          <cell r="B8208">
            <v>29249</v>
          </cell>
          <cell r="C8208">
            <v>43817</v>
          </cell>
        </row>
        <row r="8209">
          <cell r="B8209">
            <v>29250</v>
          </cell>
          <cell r="C8209">
            <v>43817</v>
          </cell>
        </row>
        <row r="8210">
          <cell r="B8210">
            <v>29251</v>
          </cell>
          <cell r="C8210">
            <v>43817</v>
          </cell>
        </row>
        <row r="8211">
          <cell r="B8211">
            <v>29252</v>
          </cell>
          <cell r="C8211">
            <v>43817</v>
          </cell>
        </row>
        <row r="8212">
          <cell r="B8212">
            <v>29253</v>
          </cell>
          <cell r="C8212">
            <v>43817</v>
          </cell>
        </row>
        <row r="8213">
          <cell r="B8213">
            <v>29254</v>
          </cell>
          <cell r="C8213">
            <v>43817</v>
          </cell>
        </row>
        <row r="8214">
          <cell r="B8214">
            <v>29255</v>
          </cell>
          <cell r="C8214">
            <v>43817</v>
          </cell>
        </row>
        <row r="8215">
          <cell r="B8215">
            <v>29256</v>
          </cell>
          <cell r="C8215">
            <v>43817</v>
          </cell>
        </row>
        <row r="8216">
          <cell r="B8216">
            <v>29257</v>
          </cell>
          <cell r="C8216">
            <v>43817</v>
          </cell>
        </row>
        <row r="8217">
          <cell r="B8217">
            <v>29258</v>
          </cell>
          <cell r="C8217">
            <v>43817</v>
          </cell>
        </row>
        <row r="8218">
          <cell r="B8218">
            <v>29259</v>
          </cell>
          <cell r="C8218">
            <v>43817</v>
          </cell>
        </row>
        <row r="8219">
          <cell r="B8219">
            <v>29260</v>
          </cell>
          <cell r="C8219">
            <v>43817</v>
          </cell>
        </row>
        <row r="8220">
          <cell r="B8220">
            <v>29261</v>
          </cell>
          <cell r="C8220">
            <v>43817</v>
          </cell>
        </row>
        <row r="8221">
          <cell r="B8221">
            <v>29262</v>
          </cell>
          <cell r="C8221">
            <v>43817</v>
          </cell>
        </row>
        <row r="8222">
          <cell r="B8222">
            <v>29263</v>
          </cell>
          <cell r="C8222">
            <v>43817</v>
          </cell>
        </row>
        <row r="8223">
          <cell r="B8223">
            <v>29264</v>
          </cell>
          <cell r="C8223">
            <v>43817</v>
          </cell>
        </row>
        <row r="8224">
          <cell r="B8224">
            <v>29265</v>
          </cell>
          <cell r="C8224">
            <v>43817</v>
          </cell>
        </row>
        <row r="8225">
          <cell r="B8225">
            <v>29266</v>
          </cell>
          <cell r="C8225">
            <v>43817</v>
          </cell>
        </row>
        <row r="8226">
          <cell r="B8226">
            <v>29267</v>
          </cell>
          <cell r="C8226">
            <v>43817</v>
          </cell>
        </row>
        <row r="8227">
          <cell r="B8227">
            <v>29268</v>
          </cell>
          <cell r="C8227">
            <v>43817</v>
          </cell>
        </row>
        <row r="8228">
          <cell r="B8228">
            <v>29269</v>
          </cell>
          <cell r="C8228">
            <v>43817</v>
          </cell>
        </row>
        <row r="8229">
          <cell r="B8229">
            <v>29270</v>
          </cell>
          <cell r="C8229">
            <v>43817</v>
          </cell>
        </row>
        <row r="8230">
          <cell r="B8230">
            <v>29271</v>
          </cell>
          <cell r="C8230">
            <v>43817</v>
          </cell>
        </row>
        <row r="8231">
          <cell r="B8231">
            <v>29272</v>
          </cell>
          <cell r="C8231">
            <v>43817</v>
          </cell>
        </row>
        <row r="8232">
          <cell r="B8232">
            <v>29273</v>
          </cell>
          <cell r="C8232">
            <v>43817</v>
          </cell>
        </row>
        <row r="8233">
          <cell r="B8233">
            <v>29274</v>
          </cell>
          <cell r="C8233">
            <v>43817</v>
          </cell>
        </row>
        <row r="8234">
          <cell r="B8234">
            <v>29275</v>
          </cell>
          <cell r="C8234">
            <v>43817</v>
          </cell>
        </row>
        <row r="8235">
          <cell r="B8235">
            <v>29276</v>
          </cell>
          <cell r="C8235">
            <v>43817</v>
          </cell>
        </row>
        <row r="8236">
          <cell r="B8236">
            <v>29277</v>
          </cell>
          <cell r="C8236">
            <v>43817</v>
          </cell>
        </row>
        <row r="8237">
          <cell r="B8237">
            <v>29278</v>
          </cell>
          <cell r="C8237">
            <v>43817</v>
          </cell>
        </row>
        <row r="8238">
          <cell r="B8238">
            <v>29279</v>
          </cell>
          <cell r="C8238">
            <v>43817</v>
          </cell>
        </row>
        <row r="8239">
          <cell r="B8239">
            <v>29280</v>
          </cell>
          <cell r="C8239">
            <v>43817</v>
          </cell>
        </row>
        <row r="8240">
          <cell r="B8240">
            <v>29281</v>
          </cell>
          <cell r="C8240">
            <v>43817</v>
          </cell>
        </row>
        <row r="8241">
          <cell r="B8241">
            <v>29282</v>
          </cell>
          <cell r="C8241">
            <v>43817</v>
          </cell>
        </row>
        <row r="8242">
          <cell r="B8242">
            <v>29283</v>
          </cell>
          <cell r="C8242">
            <v>43817</v>
          </cell>
        </row>
        <row r="8243">
          <cell r="B8243">
            <v>29284</v>
          </cell>
          <cell r="C8243">
            <v>43817</v>
          </cell>
        </row>
        <row r="8244">
          <cell r="B8244">
            <v>29285</v>
          </cell>
          <cell r="C8244">
            <v>43817</v>
          </cell>
        </row>
        <row r="8245">
          <cell r="B8245">
            <v>29286</v>
          </cell>
          <cell r="C8245">
            <v>43817</v>
          </cell>
        </row>
        <row r="8246">
          <cell r="B8246">
            <v>29287</v>
          </cell>
          <cell r="C8246">
            <v>43817</v>
          </cell>
        </row>
        <row r="8247">
          <cell r="B8247">
            <v>29288</v>
          </cell>
          <cell r="C8247">
            <v>43817</v>
          </cell>
        </row>
        <row r="8248">
          <cell r="B8248">
            <v>29289</v>
          </cell>
          <cell r="C8248">
            <v>43817</v>
          </cell>
        </row>
        <row r="8249">
          <cell r="B8249">
            <v>29290</v>
          </cell>
          <cell r="C8249">
            <v>43817</v>
          </cell>
        </row>
        <row r="8250">
          <cell r="B8250">
            <v>29291</v>
          </cell>
          <cell r="C8250">
            <v>43817</v>
          </cell>
        </row>
        <row r="8251">
          <cell r="B8251">
            <v>29292</v>
          </cell>
          <cell r="C8251">
            <v>43817</v>
          </cell>
        </row>
        <row r="8252">
          <cell r="B8252">
            <v>29293</v>
          </cell>
          <cell r="C8252">
            <v>43817</v>
          </cell>
        </row>
        <row r="8253">
          <cell r="B8253">
            <v>29294</v>
          </cell>
          <cell r="C8253">
            <v>43817</v>
          </cell>
        </row>
        <row r="8254">
          <cell r="B8254">
            <v>29295</v>
          </cell>
          <cell r="C8254">
            <v>43817</v>
          </cell>
        </row>
        <row r="8255">
          <cell r="B8255">
            <v>29296</v>
          </cell>
          <cell r="C8255">
            <v>43817</v>
          </cell>
        </row>
        <row r="8256">
          <cell r="B8256">
            <v>29297</v>
          </cell>
          <cell r="C8256">
            <v>43817</v>
          </cell>
        </row>
        <row r="8257">
          <cell r="B8257">
            <v>29298</v>
          </cell>
          <cell r="C8257">
            <v>43817</v>
          </cell>
        </row>
        <row r="8258">
          <cell r="B8258">
            <v>29299</v>
          </cell>
          <cell r="C8258">
            <v>43817</v>
          </cell>
        </row>
        <row r="8259">
          <cell r="B8259">
            <v>29300</v>
          </cell>
          <cell r="C8259">
            <v>43817</v>
          </cell>
        </row>
        <row r="8260">
          <cell r="B8260">
            <v>29301</v>
          </cell>
          <cell r="C8260">
            <v>43817</v>
          </cell>
        </row>
        <row r="8261">
          <cell r="B8261">
            <v>29302</v>
          </cell>
          <cell r="C8261">
            <v>43817</v>
          </cell>
        </row>
        <row r="8262">
          <cell r="B8262">
            <v>29303</v>
          </cell>
          <cell r="C8262">
            <v>43817</v>
          </cell>
        </row>
        <row r="8263">
          <cell r="B8263">
            <v>29304</v>
          </cell>
          <cell r="C8263">
            <v>43817</v>
          </cell>
        </row>
        <row r="8264">
          <cell r="B8264">
            <v>29305</v>
          </cell>
          <cell r="C8264">
            <v>43817</v>
          </cell>
        </row>
        <row r="8265">
          <cell r="B8265">
            <v>29306</v>
          </cell>
          <cell r="C8265">
            <v>43817</v>
          </cell>
        </row>
        <row r="8266">
          <cell r="B8266">
            <v>29307</v>
          </cell>
          <cell r="C8266">
            <v>43817</v>
          </cell>
        </row>
        <row r="8267">
          <cell r="B8267">
            <v>29308</v>
          </cell>
          <cell r="C8267">
            <v>43817</v>
          </cell>
        </row>
        <row r="8268">
          <cell r="B8268">
            <v>29309</v>
          </cell>
          <cell r="C8268">
            <v>43817</v>
          </cell>
        </row>
        <row r="8269">
          <cell r="B8269">
            <v>29310</v>
          </cell>
          <cell r="C8269">
            <v>43817</v>
          </cell>
        </row>
        <row r="8270">
          <cell r="B8270">
            <v>29311</v>
          </cell>
          <cell r="C8270">
            <v>43817</v>
          </cell>
        </row>
        <row r="8271">
          <cell r="B8271">
            <v>29312</v>
          </cell>
          <cell r="C8271">
            <v>43817</v>
          </cell>
        </row>
        <row r="8272">
          <cell r="B8272">
            <v>29313</v>
          </cell>
          <cell r="C8272">
            <v>43817</v>
          </cell>
        </row>
        <row r="8273">
          <cell r="B8273">
            <v>29314</v>
          </cell>
          <cell r="C8273">
            <v>43817</v>
          </cell>
        </row>
        <row r="8274">
          <cell r="B8274">
            <v>29315</v>
          </cell>
          <cell r="C8274">
            <v>43817</v>
          </cell>
        </row>
        <row r="8275">
          <cell r="B8275">
            <v>29316</v>
          </cell>
          <cell r="C8275">
            <v>43817</v>
          </cell>
        </row>
        <row r="8276">
          <cell r="B8276">
            <v>29317</v>
          </cell>
          <cell r="C8276">
            <v>43817</v>
          </cell>
        </row>
        <row r="8277">
          <cell r="B8277">
            <v>29318</v>
          </cell>
          <cell r="C8277">
            <v>43817</v>
          </cell>
        </row>
        <row r="8278">
          <cell r="B8278">
            <v>29319</v>
          </cell>
          <cell r="C8278">
            <v>43817</v>
          </cell>
        </row>
        <row r="8279">
          <cell r="B8279">
            <v>29320</v>
          </cell>
          <cell r="C8279">
            <v>43817</v>
          </cell>
        </row>
        <row r="8280">
          <cell r="B8280">
            <v>29321</v>
          </cell>
          <cell r="C8280">
            <v>43817</v>
          </cell>
        </row>
        <row r="8281">
          <cell r="B8281">
            <v>29322</v>
          </cell>
          <cell r="C8281">
            <v>43817</v>
          </cell>
        </row>
        <row r="8282">
          <cell r="B8282">
            <v>29323</v>
          </cell>
          <cell r="C8282">
            <v>43817</v>
          </cell>
        </row>
        <row r="8283">
          <cell r="B8283">
            <v>29324</v>
          </cell>
          <cell r="C8283">
            <v>43817</v>
          </cell>
        </row>
        <row r="8284">
          <cell r="B8284">
            <v>29325</v>
          </cell>
          <cell r="C8284">
            <v>43817</v>
          </cell>
        </row>
        <row r="8285">
          <cell r="B8285">
            <v>29326</v>
          </cell>
          <cell r="C8285">
            <v>43817</v>
          </cell>
        </row>
        <row r="8286">
          <cell r="B8286">
            <v>29327</v>
          </cell>
          <cell r="C8286">
            <v>43817</v>
          </cell>
        </row>
        <row r="8287">
          <cell r="B8287">
            <v>29328</v>
          </cell>
          <cell r="C8287">
            <v>43817</v>
          </cell>
        </row>
        <row r="8288">
          <cell r="B8288">
            <v>29329</v>
          </cell>
          <cell r="C8288">
            <v>43817</v>
          </cell>
        </row>
        <row r="8289">
          <cell r="B8289">
            <v>29330</v>
          </cell>
          <cell r="C8289">
            <v>43817</v>
          </cell>
        </row>
        <row r="8290">
          <cell r="B8290">
            <v>29331</v>
          </cell>
          <cell r="C8290">
            <v>43817</v>
          </cell>
        </row>
        <row r="8291">
          <cell r="B8291">
            <v>29332</v>
          </cell>
          <cell r="C8291">
            <v>43817</v>
          </cell>
        </row>
        <row r="8292">
          <cell r="B8292">
            <v>29333</v>
          </cell>
          <cell r="C8292">
            <v>43817</v>
          </cell>
        </row>
        <row r="8293">
          <cell r="B8293">
            <v>29334</v>
          </cell>
          <cell r="C8293">
            <v>43817</v>
          </cell>
        </row>
        <row r="8294">
          <cell r="B8294">
            <v>29335</v>
          </cell>
          <cell r="C8294">
            <v>43817</v>
          </cell>
        </row>
        <row r="8295">
          <cell r="B8295">
            <v>29336</v>
          </cell>
          <cell r="C8295">
            <v>43817</v>
          </cell>
        </row>
        <row r="8296">
          <cell r="B8296">
            <v>29337</v>
          </cell>
          <cell r="C8296">
            <v>43817</v>
          </cell>
        </row>
        <row r="8297">
          <cell r="B8297">
            <v>29338</v>
          </cell>
          <cell r="C8297">
            <v>43817</v>
          </cell>
        </row>
        <row r="8298">
          <cell r="B8298">
            <v>29339</v>
          </cell>
          <cell r="C8298">
            <v>43817</v>
          </cell>
        </row>
        <row r="8299">
          <cell r="B8299">
            <v>29340</v>
          </cell>
          <cell r="C8299">
            <v>43817</v>
          </cell>
        </row>
        <row r="8300">
          <cell r="B8300">
            <v>29341</v>
          </cell>
          <cell r="C8300">
            <v>43817</v>
          </cell>
        </row>
        <row r="8301">
          <cell r="B8301">
            <v>29342</v>
          </cell>
          <cell r="C8301">
            <v>43817</v>
          </cell>
        </row>
        <row r="8302">
          <cell r="B8302">
            <v>29343</v>
          </cell>
          <cell r="C8302">
            <v>43817</v>
          </cell>
        </row>
        <row r="8303">
          <cell r="B8303">
            <v>29344</v>
          </cell>
          <cell r="C8303">
            <v>43817</v>
          </cell>
        </row>
        <row r="8304">
          <cell r="B8304">
            <v>29345</v>
          </cell>
          <cell r="C8304">
            <v>43817</v>
          </cell>
        </row>
        <row r="8305">
          <cell r="B8305">
            <v>29346</v>
          </cell>
          <cell r="C8305">
            <v>43817</v>
          </cell>
        </row>
        <row r="8306">
          <cell r="B8306">
            <v>29347</v>
          </cell>
          <cell r="C8306">
            <v>43817</v>
          </cell>
        </row>
        <row r="8307">
          <cell r="B8307">
            <v>29348</v>
          </cell>
          <cell r="C8307">
            <v>43817</v>
          </cell>
        </row>
        <row r="8308">
          <cell r="B8308">
            <v>29349</v>
          </cell>
          <cell r="C8308">
            <v>43817</v>
          </cell>
        </row>
        <row r="8309">
          <cell r="B8309">
            <v>29350</v>
          </cell>
          <cell r="C8309">
            <v>43817</v>
          </cell>
        </row>
        <row r="8310">
          <cell r="B8310">
            <v>29351</v>
          </cell>
          <cell r="C8310">
            <v>43817</v>
          </cell>
        </row>
        <row r="8311">
          <cell r="B8311">
            <v>29352</v>
          </cell>
          <cell r="C8311">
            <v>43817</v>
          </cell>
        </row>
        <row r="8312">
          <cell r="B8312">
            <v>29353</v>
          </cell>
          <cell r="C8312">
            <v>43817</v>
          </cell>
        </row>
        <row r="8313">
          <cell r="B8313">
            <v>29354</v>
          </cell>
          <cell r="C8313">
            <v>43817</v>
          </cell>
        </row>
        <row r="8314">
          <cell r="B8314">
            <v>29355</v>
          </cell>
          <cell r="C8314">
            <v>43817</v>
          </cell>
        </row>
        <row r="8315">
          <cell r="B8315">
            <v>29356</v>
          </cell>
          <cell r="C8315">
            <v>43817</v>
          </cell>
        </row>
        <row r="8316">
          <cell r="B8316">
            <v>29357</v>
          </cell>
          <cell r="C8316">
            <v>43817</v>
          </cell>
        </row>
        <row r="8317">
          <cell r="B8317">
            <v>29358</v>
          </cell>
          <cell r="C8317">
            <v>43817</v>
          </cell>
        </row>
        <row r="8318">
          <cell r="B8318">
            <v>29359</v>
          </cell>
          <cell r="C8318">
            <v>43817</v>
          </cell>
        </row>
        <row r="8319">
          <cell r="B8319">
            <v>29360</v>
          </cell>
          <cell r="C8319">
            <v>43817</v>
          </cell>
        </row>
        <row r="8320">
          <cell r="B8320">
            <v>29361</v>
          </cell>
          <cell r="C8320">
            <v>43817</v>
          </cell>
        </row>
        <row r="8321">
          <cell r="B8321">
            <v>29362</v>
          </cell>
          <cell r="C8321">
            <v>43817</v>
          </cell>
        </row>
        <row r="8322">
          <cell r="B8322">
            <v>29363</v>
          </cell>
          <cell r="C8322">
            <v>43817</v>
          </cell>
        </row>
        <row r="8323">
          <cell r="B8323">
            <v>29364</v>
          </cell>
          <cell r="C8323">
            <v>43817</v>
          </cell>
        </row>
        <row r="8324">
          <cell r="B8324">
            <v>29365</v>
          </cell>
          <cell r="C8324">
            <v>43817</v>
          </cell>
        </row>
        <row r="8325">
          <cell r="B8325">
            <v>29366</v>
          </cell>
          <cell r="C8325">
            <v>43817</v>
          </cell>
        </row>
        <row r="8326">
          <cell r="B8326">
            <v>29367</v>
          </cell>
          <cell r="C8326">
            <v>43818</v>
          </cell>
        </row>
        <row r="8327">
          <cell r="B8327">
            <v>29368</v>
          </cell>
          <cell r="C8327">
            <v>43818</v>
          </cell>
        </row>
        <row r="8328">
          <cell r="B8328">
            <v>29369</v>
          </cell>
          <cell r="C8328">
            <v>43818</v>
          </cell>
        </row>
        <row r="8329">
          <cell r="B8329">
            <v>29370</v>
          </cell>
          <cell r="C8329">
            <v>43818</v>
          </cell>
        </row>
        <row r="8330">
          <cell r="B8330">
            <v>29371</v>
          </cell>
          <cell r="C8330">
            <v>43818</v>
          </cell>
        </row>
        <row r="8331">
          <cell r="B8331">
            <v>29372</v>
          </cell>
          <cell r="C8331">
            <v>43818</v>
          </cell>
        </row>
        <row r="8332">
          <cell r="B8332">
            <v>29373</v>
          </cell>
          <cell r="C8332">
            <v>43818</v>
          </cell>
        </row>
        <row r="8333">
          <cell r="B8333">
            <v>29374</v>
          </cell>
          <cell r="C8333">
            <v>43818</v>
          </cell>
        </row>
        <row r="8334">
          <cell r="B8334">
            <v>29375</v>
          </cell>
          <cell r="C8334">
            <v>43818</v>
          </cell>
        </row>
        <row r="8335">
          <cell r="B8335">
            <v>29376</v>
          </cell>
          <cell r="C8335">
            <v>43818</v>
          </cell>
        </row>
        <row r="8336">
          <cell r="B8336">
            <v>29377</v>
          </cell>
          <cell r="C8336">
            <v>43818</v>
          </cell>
        </row>
        <row r="8337">
          <cell r="B8337">
            <v>29378</v>
          </cell>
          <cell r="C8337">
            <v>43818</v>
          </cell>
        </row>
        <row r="8338">
          <cell r="B8338">
            <v>29379</v>
          </cell>
          <cell r="C8338">
            <v>43818</v>
          </cell>
        </row>
        <row r="8339">
          <cell r="B8339">
            <v>29380</v>
          </cell>
          <cell r="C8339">
            <v>43818</v>
          </cell>
        </row>
        <row r="8340">
          <cell r="B8340">
            <v>29381</v>
          </cell>
          <cell r="C8340">
            <v>43818</v>
          </cell>
        </row>
        <row r="8341">
          <cell r="B8341">
            <v>29382</v>
          </cell>
          <cell r="C8341">
            <v>43818</v>
          </cell>
        </row>
        <row r="8342">
          <cell r="B8342">
            <v>29383</v>
          </cell>
          <cell r="C8342">
            <v>43818</v>
          </cell>
        </row>
        <row r="8343">
          <cell r="B8343">
            <v>29384</v>
          </cell>
          <cell r="C8343">
            <v>43818</v>
          </cell>
        </row>
        <row r="8344">
          <cell r="B8344">
            <v>29385</v>
          </cell>
          <cell r="C8344">
            <v>43818</v>
          </cell>
        </row>
        <row r="8345">
          <cell r="B8345">
            <v>29386</v>
          </cell>
          <cell r="C8345">
            <v>43818</v>
          </cell>
        </row>
        <row r="8346">
          <cell r="B8346">
            <v>29387</v>
          </cell>
          <cell r="C8346">
            <v>43818</v>
          </cell>
        </row>
        <row r="8347">
          <cell r="B8347">
            <v>29388</v>
          </cell>
          <cell r="C8347">
            <v>43818</v>
          </cell>
        </row>
        <row r="8348">
          <cell r="B8348">
            <v>29389</v>
          </cell>
          <cell r="C8348">
            <v>43818</v>
          </cell>
        </row>
        <row r="8349">
          <cell r="B8349">
            <v>29390</v>
          </cell>
          <cell r="C8349">
            <v>43818</v>
          </cell>
        </row>
        <row r="8350">
          <cell r="B8350">
            <v>29391</v>
          </cell>
          <cell r="C8350">
            <v>43818</v>
          </cell>
        </row>
        <row r="8351">
          <cell r="B8351">
            <v>29392</v>
          </cell>
          <cell r="C8351">
            <v>43818</v>
          </cell>
        </row>
        <row r="8352">
          <cell r="B8352">
            <v>29393</v>
          </cell>
          <cell r="C8352">
            <v>43818</v>
          </cell>
        </row>
        <row r="8353">
          <cell r="B8353">
            <v>29394</v>
          </cell>
          <cell r="C8353">
            <v>43818</v>
          </cell>
        </row>
        <row r="8354">
          <cell r="B8354">
            <v>29395</v>
          </cell>
          <cell r="C8354">
            <v>43818</v>
          </cell>
        </row>
        <row r="8355">
          <cell r="B8355">
            <v>29396</v>
          </cell>
          <cell r="C8355">
            <v>43818</v>
          </cell>
        </row>
        <row r="8356">
          <cell r="B8356">
            <v>29397</v>
          </cell>
          <cell r="C8356">
            <v>43818</v>
          </cell>
        </row>
        <row r="8357">
          <cell r="B8357">
            <v>29398</v>
          </cell>
          <cell r="C8357">
            <v>43818</v>
          </cell>
        </row>
        <row r="8358">
          <cell r="B8358">
            <v>29399</v>
          </cell>
          <cell r="C8358">
            <v>43818</v>
          </cell>
        </row>
        <row r="8359">
          <cell r="B8359">
            <v>29400</v>
          </cell>
          <cell r="C8359">
            <v>43818</v>
          </cell>
        </row>
        <row r="8360">
          <cell r="B8360">
            <v>29401</v>
          </cell>
          <cell r="C8360">
            <v>43818</v>
          </cell>
        </row>
        <row r="8361">
          <cell r="B8361">
            <v>29402</v>
          </cell>
          <cell r="C8361">
            <v>43818</v>
          </cell>
        </row>
        <row r="8362">
          <cell r="B8362">
            <v>29403</v>
          </cell>
          <cell r="C8362">
            <v>43818</v>
          </cell>
        </row>
        <row r="8363">
          <cell r="B8363">
            <v>29404</v>
          </cell>
          <cell r="C8363">
            <v>43818</v>
          </cell>
        </row>
        <row r="8364">
          <cell r="B8364">
            <v>29405</v>
          </cell>
          <cell r="C8364">
            <v>43818</v>
          </cell>
        </row>
        <row r="8365">
          <cell r="B8365">
            <v>29406</v>
          </cell>
          <cell r="C8365">
            <v>43818</v>
          </cell>
        </row>
        <row r="8366">
          <cell r="B8366">
            <v>29407</v>
          </cell>
          <cell r="C8366">
            <v>43818</v>
          </cell>
        </row>
        <row r="8367">
          <cell r="B8367">
            <v>29408</v>
          </cell>
          <cell r="C8367">
            <v>43818</v>
          </cell>
        </row>
        <row r="8368">
          <cell r="B8368">
            <v>29409</v>
          </cell>
          <cell r="C8368">
            <v>43818</v>
          </cell>
        </row>
        <row r="8369">
          <cell r="B8369">
            <v>29410</v>
          </cell>
          <cell r="C8369">
            <v>43818</v>
          </cell>
        </row>
        <row r="8370">
          <cell r="B8370">
            <v>29411</v>
          </cell>
          <cell r="C8370">
            <v>43818</v>
          </cell>
        </row>
        <row r="8371">
          <cell r="B8371">
            <v>29412</v>
          </cell>
          <cell r="C8371">
            <v>43818</v>
          </cell>
        </row>
        <row r="8372">
          <cell r="B8372">
            <v>29413</v>
          </cell>
          <cell r="C8372">
            <v>43818</v>
          </cell>
        </row>
        <row r="8373">
          <cell r="B8373">
            <v>29414</v>
          </cell>
          <cell r="C8373">
            <v>43818</v>
          </cell>
        </row>
        <row r="8374">
          <cell r="B8374">
            <v>29415</v>
          </cell>
          <cell r="C8374">
            <v>43818</v>
          </cell>
        </row>
        <row r="8375">
          <cell r="B8375">
            <v>29416</v>
          </cell>
          <cell r="C8375">
            <v>43818</v>
          </cell>
        </row>
        <row r="8376">
          <cell r="B8376">
            <v>29417</v>
          </cell>
          <cell r="C8376">
            <v>43818</v>
          </cell>
        </row>
        <row r="8377">
          <cell r="B8377">
            <v>29418</v>
          </cell>
          <cell r="C8377">
            <v>43818</v>
          </cell>
        </row>
        <row r="8378">
          <cell r="B8378">
            <v>29419</v>
          </cell>
          <cell r="C8378">
            <v>43818</v>
          </cell>
        </row>
        <row r="8379">
          <cell r="B8379">
            <v>29420</v>
          </cell>
          <cell r="C8379">
            <v>43818</v>
          </cell>
        </row>
        <row r="8380">
          <cell r="B8380">
            <v>29421</v>
          </cell>
          <cell r="C8380">
            <v>43818</v>
          </cell>
        </row>
        <row r="8381">
          <cell r="B8381">
            <v>29422</v>
          </cell>
          <cell r="C8381">
            <v>43818</v>
          </cell>
        </row>
        <row r="8382">
          <cell r="B8382">
            <v>29423</v>
          </cell>
          <cell r="C8382">
            <v>43818</v>
          </cell>
        </row>
        <row r="8383">
          <cell r="B8383">
            <v>29424</v>
          </cell>
          <cell r="C8383">
            <v>43818</v>
          </cell>
        </row>
        <row r="8384">
          <cell r="B8384">
            <v>29425</v>
          </cell>
          <cell r="C8384">
            <v>43818</v>
          </cell>
        </row>
        <row r="8385">
          <cell r="B8385">
            <v>29426</v>
          </cell>
          <cell r="C8385">
            <v>43818</v>
          </cell>
        </row>
        <row r="8386">
          <cell r="B8386">
            <v>29427</v>
          </cell>
          <cell r="C8386">
            <v>43818</v>
          </cell>
        </row>
        <row r="8387">
          <cell r="B8387">
            <v>29428</v>
          </cell>
          <cell r="C8387">
            <v>43818</v>
          </cell>
        </row>
        <row r="8388">
          <cell r="B8388">
            <v>29429</v>
          </cell>
          <cell r="C8388">
            <v>43818</v>
          </cell>
        </row>
        <row r="8389">
          <cell r="B8389">
            <v>29430</v>
          </cell>
          <cell r="C8389">
            <v>43818</v>
          </cell>
        </row>
        <row r="8390">
          <cell r="B8390">
            <v>29431</v>
          </cell>
          <cell r="C8390">
            <v>43818</v>
          </cell>
        </row>
        <row r="8391">
          <cell r="B8391">
            <v>29432</v>
          </cell>
          <cell r="C8391">
            <v>43818</v>
          </cell>
        </row>
        <row r="8392">
          <cell r="B8392">
            <v>29433</v>
          </cell>
          <cell r="C8392">
            <v>43818</v>
          </cell>
        </row>
        <row r="8393">
          <cell r="B8393">
            <v>29434</v>
          </cell>
          <cell r="C8393">
            <v>43818</v>
          </cell>
        </row>
        <row r="8394">
          <cell r="B8394">
            <v>29435</v>
          </cell>
          <cell r="C8394">
            <v>43818</v>
          </cell>
        </row>
        <row r="8395">
          <cell r="B8395">
            <v>29436</v>
          </cell>
          <cell r="C8395">
            <v>43818</v>
          </cell>
        </row>
        <row r="8396">
          <cell r="B8396">
            <v>29437</v>
          </cell>
          <cell r="C8396">
            <v>43818</v>
          </cell>
        </row>
        <row r="8397">
          <cell r="B8397">
            <v>29438</v>
          </cell>
          <cell r="C8397">
            <v>43818</v>
          </cell>
        </row>
        <row r="8398">
          <cell r="B8398">
            <v>29439</v>
          </cell>
          <cell r="C8398">
            <v>43818</v>
          </cell>
        </row>
        <row r="8399">
          <cell r="B8399">
            <v>29440</v>
          </cell>
          <cell r="C8399">
            <v>43818</v>
          </cell>
        </row>
        <row r="8400">
          <cell r="B8400">
            <v>29441</v>
          </cell>
          <cell r="C8400">
            <v>43818</v>
          </cell>
        </row>
        <row r="8401">
          <cell r="B8401">
            <v>29442</v>
          </cell>
          <cell r="C8401">
            <v>43818</v>
          </cell>
        </row>
        <row r="8402">
          <cell r="B8402">
            <v>29443</v>
          </cell>
          <cell r="C8402">
            <v>43818</v>
          </cell>
        </row>
        <row r="8403">
          <cell r="B8403">
            <v>29444</v>
          </cell>
          <cell r="C8403">
            <v>43818</v>
          </cell>
        </row>
        <row r="8404">
          <cell r="B8404">
            <v>29445</v>
          </cell>
          <cell r="C8404">
            <v>43818</v>
          </cell>
        </row>
        <row r="8405">
          <cell r="B8405">
            <v>29446</v>
          </cell>
          <cell r="C8405">
            <v>43818</v>
          </cell>
        </row>
        <row r="8406">
          <cell r="B8406">
            <v>29447</v>
          </cell>
          <cell r="C8406">
            <v>43818</v>
          </cell>
        </row>
        <row r="8407">
          <cell r="B8407">
            <v>29448</v>
          </cell>
          <cell r="C8407">
            <v>43818</v>
          </cell>
        </row>
        <row r="8408">
          <cell r="B8408">
            <v>29449</v>
          </cell>
          <cell r="C8408">
            <v>43818</v>
          </cell>
        </row>
        <row r="8409">
          <cell r="B8409">
            <v>29450</v>
          </cell>
          <cell r="C8409">
            <v>43818</v>
          </cell>
        </row>
        <row r="8410">
          <cell r="B8410">
            <v>29451</v>
          </cell>
          <cell r="C8410">
            <v>43818</v>
          </cell>
        </row>
        <row r="8411">
          <cell r="B8411">
            <v>29452</v>
          </cell>
          <cell r="C8411">
            <v>43818</v>
          </cell>
        </row>
        <row r="8412">
          <cell r="B8412">
            <v>29453</v>
          </cell>
          <cell r="C8412">
            <v>43818</v>
          </cell>
        </row>
        <row r="8413">
          <cell r="B8413">
            <v>29454</v>
          </cell>
          <cell r="C8413">
            <v>43818</v>
          </cell>
        </row>
        <row r="8414">
          <cell r="B8414">
            <v>29455</v>
          </cell>
          <cell r="C8414">
            <v>43818</v>
          </cell>
        </row>
        <row r="8415">
          <cell r="B8415">
            <v>29456</v>
          </cell>
          <cell r="C8415">
            <v>43818</v>
          </cell>
        </row>
        <row r="8416">
          <cell r="B8416">
            <v>29457</v>
          </cell>
          <cell r="C8416">
            <v>43818</v>
          </cell>
        </row>
        <row r="8417">
          <cell r="B8417">
            <v>29458</v>
          </cell>
          <cell r="C8417">
            <v>43818</v>
          </cell>
        </row>
        <row r="8418">
          <cell r="B8418">
            <v>29459</v>
          </cell>
          <cell r="C8418">
            <v>43818</v>
          </cell>
        </row>
        <row r="8419">
          <cell r="B8419">
            <v>29460</v>
          </cell>
          <cell r="C8419">
            <v>43818</v>
          </cell>
        </row>
        <row r="8420">
          <cell r="B8420">
            <v>29461</v>
          </cell>
          <cell r="C8420">
            <v>43818</v>
          </cell>
        </row>
        <row r="8421">
          <cell r="B8421">
            <v>29462</v>
          </cell>
          <cell r="C8421">
            <v>43818</v>
          </cell>
        </row>
        <row r="8422">
          <cell r="B8422">
            <v>29463</v>
          </cell>
          <cell r="C8422">
            <v>43818</v>
          </cell>
        </row>
        <row r="8423">
          <cell r="B8423">
            <v>29464</v>
          </cell>
          <cell r="C8423">
            <v>43818</v>
          </cell>
        </row>
        <row r="8424">
          <cell r="B8424">
            <v>29465</v>
          </cell>
          <cell r="C8424">
            <v>43818</v>
          </cell>
        </row>
        <row r="8425">
          <cell r="B8425">
            <v>29466</v>
          </cell>
          <cell r="C8425">
            <v>43818</v>
          </cell>
        </row>
        <row r="8426">
          <cell r="B8426">
            <v>29467</v>
          </cell>
          <cell r="C8426">
            <v>43818</v>
          </cell>
        </row>
        <row r="8427">
          <cell r="B8427">
            <v>29468</v>
          </cell>
          <cell r="C8427">
            <v>43818</v>
          </cell>
        </row>
        <row r="8428">
          <cell r="B8428">
            <v>29469</v>
          </cell>
          <cell r="C8428">
            <v>43818</v>
          </cell>
        </row>
        <row r="8429">
          <cell r="B8429">
            <v>29470</v>
          </cell>
          <cell r="C8429">
            <v>43818</v>
          </cell>
        </row>
        <row r="8430">
          <cell r="B8430">
            <v>29471</v>
          </cell>
          <cell r="C8430">
            <v>43818</v>
          </cell>
        </row>
        <row r="8431">
          <cell r="B8431">
            <v>29472</v>
          </cell>
          <cell r="C8431">
            <v>43818</v>
          </cell>
        </row>
        <row r="8432">
          <cell r="B8432">
            <v>29473</v>
          </cell>
          <cell r="C8432">
            <v>43818</v>
          </cell>
        </row>
        <row r="8433">
          <cell r="B8433">
            <v>29474</v>
          </cell>
          <cell r="C8433">
            <v>43818</v>
          </cell>
        </row>
        <row r="8434">
          <cell r="B8434">
            <v>29475</v>
          </cell>
          <cell r="C8434">
            <v>43818</v>
          </cell>
        </row>
        <row r="8435">
          <cell r="B8435">
            <v>29476</v>
          </cell>
          <cell r="C8435">
            <v>43818</v>
          </cell>
        </row>
        <row r="8436">
          <cell r="B8436">
            <v>29477</v>
          </cell>
          <cell r="C8436">
            <v>43818</v>
          </cell>
        </row>
        <row r="8437">
          <cell r="B8437">
            <v>29478</v>
          </cell>
          <cell r="C8437">
            <v>43818</v>
          </cell>
        </row>
        <row r="8438">
          <cell r="B8438">
            <v>29479</v>
          </cell>
          <cell r="C8438">
            <v>43818</v>
          </cell>
        </row>
        <row r="8439">
          <cell r="B8439">
            <v>29480</v>
          </cell>
          <cell r="C8439">
            <v>43818</v>
          </cell>
        </row>
        <row r="8440">
          <cell r="B8440">
            <v>29481</v>
          </cell>
          <cell r="C8440">
            <v>43818</v>
          </cell>
        </row>
        <row r="8441">
          <cell r="B8441">
            <v>29482</v>
          </cell>
          <cell r="C8441">
            <v>43818</v>
          </cell>
        </row>
        <row r="8442">
          <cell r="B8442">
            <v>29483</v>
          </cell>
          <cell r="C8442">
            <v>43818</v>
          </cell>
        </row>
        <row r="8443">
          <cell r="B8443">
            <v>29484</v>
          </cell>
          <cell r="C8443">
            <v>43818</v>
          </cell>
        </row>
        <row r="8444">
          <cell r="B8444">
            <v>29485</v>
          </cell>
          <cell r="C8444">
            <v>43818</v>
          </cell>
        </row>
        <row r="8445">
          <cell r="B8445">
            <v>29486</v>
          </cell>
          <cell r="C8445">
            <v>43818</v>
          </cell>
        </row>
        <row r="8446">
          <cell r="B8446">
            <v>29487</v>
          </cell>
          <cell r="C8446">
            <v>43818</v>
          </cell>
        </row>
        <row r="8447">
          <cell r="B8447">
            <v>29488</v>
          </cell>
          <cell r="C8447">
            <v>43818</v>
          </cell>
        </row>
        <row r="8448">
          <cell r="B8448">
            <v>29489</v>
          </cell>
          <cell r="C8448">
            <v>43818</v>
          </cell>
        </row>
        <row r="8449">
          <cell r="B8449">
            <v>29490</v>
          </cell>
          <cell r="C8449">
            <v>43818</v>
          </cell>
        </row>
        <row r="8450">
          <cell r="B8450">
            <v>29491</v>
          </cell>
          <cell r="C8450">
            <v>43818</v>
          </cell>
        </row>
        <row r="8451">
          <cell r="B8451">
            <v>29492</v>
          </cell>
          <cell r="C8451">
            <v>43818</v>
          </cell>
        </row>
        <row r="8452">
          <cell r="B8452">
            <v>29493</v>
          </cell>
          <cell r="C8452">
            <v>43818</v>
          </cell>
        </row>
        <row r="8453">
          <cell r="B8453">
            <v>29494</v>
          </cell>
          <cell r="C8453">
            <v>43818</v>
          </cell>
        </row>
        <row r="8454">
          <cell r="B8454">
            <v>29495</v>
          </cell>
          <cell r="C8454">
            <v>43818</v>
          </cell>
        </row>
        <row r="8455">
          <cell r="B8455">
            <v>29496</v>
          </cell>
          <cell r="C8455">
            <v>43818</v>
          </cell>
        </row>
        <row r="8456">
          <cell r="B8456">
            <v>29497</v>
          </cell>
          <cell r="C8456">
            <v>43818</v>
          </cell>
        </row>
        <row r="8457">
          <cell r="B8457">
            <v>29498</v>
          </cell>
          <cell r="C8457">
            <v>43818</v>
          </cell>
        </row>
        <row r="8458">
          <cell r="B8458">
            <v>29499</v>
          </cell>
          <cell r="C8458">
            <v>43818</v>
          </cell>
        </row>
        <row r="8459">
          <cell r="B8459">
            <v>29500</v>
          </cell>
          <cell r="C8459">
            <v>43818</v>
          </cell>
        </row>
        <row r="8460">
          <cell r="B8460">
            <v>29501</v>
          </cell>
          <cell r="C8460">
            <v>43818</v>
          </cell>
        </row>
        <row r="8461">
          <cell r="B8461">
            <v>29502</v>
          </cell>
          <cell r="C8461">
            <v>43818</v>
          </cell>
        </row>
        <row r="8462">
          <cell r="B8462">
            <v>29503</v>
          </cell>
          <cell r="C8462">
            <v>43818</v>
          </cell>
        </row>
        <row r="8463">
          <cell r="B8463">
            <v>29504</v>
          </cell>
          <cell r="C8463">
            <v>43818</v>
          </cell>
        </row>
        <row r="8464">
          <cell r="B8464">
            <v>29505</v>
          </cell>
          <cell r="C8464">
            <v>43818</v>
          </cell>
        </row>
        <row r="8465">
          <cell r="B8465">
            <v>29506</v>
          </cell>
          <cell r="C8465">
            <v>43818</v>
          </cell>
        </row>
        <row r="8466">
          <cell r="B8466">
            <v>29507</v>
          </cell>
          <cell r="C8466">
            <v>43818</v>
          </cell>
        </row>
        <row r="8467">
          <cell r="B8467">
            <v>29508</v>
          </cell>
          <cell r="C8467">
            <v>43818</v>
          </cell>
        </row>
        <row r="8468">
          <cell r="B8468">
            <v>29509</v>
          </cell>
          <cell r="C8468">
            <v>43818</v>
          </cell>
        </row>
        <row r="8469">
          <cell r="B8469">
            <v>29510</v>
          </cell>
          <cell r="C8469">
            <v>43818</v>
          </cell>
        </row>
        <row r="8470">
          <cell r="B8470">
            <v>29511</v>
          </cell>
          <cell r="C8470">
            <v>43818</v>
          </cell>
        </row>
        <row r="8471">
          <cell r="B8471">
            <v>29512</v>
          </cell>
          <cell r="C8471">
            <v>43818</v>
          </cell>
        </row>
        <row r="8472">
          <cell r="B8472">
            <v>29513</v>
          </cell>
          <cell r="C8472">
            <v>43818</v>
          </cell>
        </row>
        <row r="8473">
          <cell r="B8473">
            <v>29514</v>
          </cell>
          <cell r="C8473">
            <v>43818</v>
          </cell>
        </row>
        <row r="8474">
          <cell r="B8474">
            <v>29515</v>
          </cell>
          <cell r="C8474">
            <v>43818</v>
          </cell>
        </row>
        <row r="8475">
          <cell r="B8475">
            <v>29516</v>
          </cell>
          <cell r="C8475">
            <v>43818</v>
          </cell>
        </row>
        <row r="8476">
          <cell r="B8476">
            <v>29517</v>
          </cell>
          <cell r="C8476">
            <v>43818</v>
          </cell>
        </row>
        <row r="8477">
          <cell r="B8477">
            <v>29518</v>
          </cell>
          <cell r="C8477">
            <v>43818</v>
          </cell>
        </row>
        <row r="8478">
          <cell r="B8478">
            <v>29519</v>
          </cell>
          <cell r="C8478">
            <v>43818</v>
          </cell>
        </row>
        <row r="8479">
          <cell r="B8479">
            <v>29520</v>
          </cell>
          <cell r="C8479">
            <v>43818</v>
          </cell>
        </row>
        <row r="8480">
          <cell r="B8480">
            <v>29521</v>
          </cell>
          <cell r="C8480">
            <v>43818</v>
          </cell>
        </row>
        <row r="8481">
          <cell r="B8481">
            <v>29522</v>
          </cell>
          <cell r="C8481">
            <v>43818</v>
          </cell>
        </row>
        <row r="8482">
          <cell r="B8482">
            <v>29523</v>
          </cell>
          <cell r="C8482">
            <v>43818</v>
          </cell>
        </row>
        <row r="8483">
          <cell r="B8483">
            <v>29524</v>
          </cell>
          <cell r="C8483">
            <v>43818</v>
          </cell>
        </row>
        <row r="8484">
          <cell r="B8484">
            <v>29525</v>
          </cell>
          <cell r="C8484">
            <v>43818</v>
          </cell>
        </row>
        <row r="8485">
          <cell r="B8485">
            <v>29526</v>
          </cell>
          <cell r="C8485">
            <v>43818</v>
          </cell>
        </row>
        <row r="8486">
          <cell r="B8486">
            <v>29527</v>
          </cell>
          <cell r="C8486">
            <v>43818</v>
          </cell>
        </row>
        <row r="8487">
          <cell r="B8487">
            <v>29528</v>
          </cell>
          <cell r="C8487">
            <v>43818</v>
          </cell>
        </row>
        <row r="8488">
          <cell r="B8488">
            <v>29529</v>
          </cell>
          <cell r="C8488">
            <v>43818</v>
          </cell>
        </row>
        <row r="8489">
          <cell r="B8489">
            <v>29530</v>
          </cell>
          <cell r="C8489">
            <v>43818</v>
          </cell>
        </row>
        <row r="8490">
          <cell r="B8490">
            <v>29531</v>
          </cell>
          <cell r="C8490">
            <v>43818</v>
          </cell>
        </row>
        <row r="8491">
          <cell r="B8491">
            <v>29532</v>
          </cell>
          <cell r="C8491">
            <v>43818</v>
          </cell>
        </row>
        <row r="8492">
          <cell r="B8492">
            <v>29533</v>
          </cell>
          <cell r="C8492">
            <v>43818</v>
          </cell>
        </row>
        <row r="8493">
          <cell r="B8493">
            <v>29534</v>
          </cell>
          <cell r="C8493">
            <v>43818</v>
          </cell>
        </row>
        <row r="8494">
          <cell r="B8494">
            <v>29535</v>
          </cell>
          <cell r="C8494">
            <v>43818</v>
          </cell>
        </row>
        <row r="8495">
          <cell r="B8495">
            <v>29536</v>
          </cell>
          <cell r="C8495">
            <v>43818</v>
          </cell>
        </row>
        <row r="8496">
          <cell r="B8496">
            <v>29537</v>
          </cell>
          <cell r="C8496">
            <v>43818</v>
          </cell>
        </row>
        <row r="8497">
          <cell r="B8497">
            <v>29538</v>
          </cell>
          <cell r="C8497">
            <v>43818</v>
          </cell>
        </row>
        <row r="8498">
          <cell r="B8498">
            <v>29539</v>
          </cell>
          <cell r="C8498">
            <v>43818</v>
          </cell>
        </row>
        <row r="8499">
          <cell r="B8499">
            <v>29540</v>
          </cell>
          <cell r="C8499">
            <v>43818</v>
          </cell>
        </row>
        <row r="8500">
          <cell r="B8500">
            <v>29541</v>
          </cell>
          <cell r="C8500">
            <v>43818</v>
          </cell>
        </row>
        <row r="8501">
          <cell r="B8501">
            <v>29542</v>
          </cell>
          <cell r="C8501">
            <v>43818</v>
          </cell>
        </row>
        <row r="8502">
          <cell r="B8502">
            <v>29543</v>
          </cell>
          <cell r="C8502">
            <v>43818</v>
          </cell>
        </row>
        <row r="8503">
          <cell r="B8503">
            <v>29544</v>
          </cell>
          <cell r="C8503">
            <v>43818</v>
          </cell>
        </row>
        <row r="8504">
          <cell r="B8504">
            <v>29545</v>
          </cell>
          <cell r="C8504">
            <v>43818</v>
          </cell>
        </row>
        <row r="8505">
          <cell r="B8505">
            <v>29546</v>
          </cell>
          <cell r="C8505">
            <v>43818</v>
          </cell>
        </row>
        <row r="8506">
          <cell r="B8506">
            <v>29547</v>
          </cell>
          <cell r="C8506">
            <v>43818</v>
          </cell>
        </row>
        <row r="8507">
          <cell r="B8507">
            <v>29548</v>
          </cell>
          <cell r="C8507">
            <v>43818</v>
          </cell>
        </row>
        <row r="8508">
          <cell r="B8508">
            <v>29549</v>
          </cell>
          <cell r="C8508">
            <v>43818</v>
          </cell>
        </row>
        <row r="8509">
          <cell r="B8509">
            <v>29550</v>
          </cell>
          <cell r="C8509">
            <v>43818</v>
          </cell>
        </row>
        <row r="8510">
          <cell r="B8510">
            <v>29551</v>
          </cell>
          <cell r="C8510">
            <v>43818</v>
          </cell>
        </row>
        <row r="8511">
          <cell r="B8511">
            <v>29552</v>
          </cell>
          <cell r="C8511">
            <v>43818</v>
          </cell>
        </row>
        <row r="8512">
          <cell r="B8512">
            <v>29553</v>
          </cell>
          <cell r="C8512">
            <v>43818</v>
          </cell>
        </row>
        <row r="8513">
          <cell r="B8513">
            <v>29554</v>
          </cell>
          <cell r="C8513">
            <v>43818</v>
          </cell>
        </row>
        <row r="8514">
          <cell r="B8514">
            <v>29555</v>
          </cell>
          <cell r="C8514">
            <v>43818</v>
          </cell>
        </row>
        <row r="8515">
          <cell r="B8515">
            <v>29556</v>
          </cell>
          <cell r="C8515">
            <v>43818</v>
          </cell>
        </row>
        <row r="8516">
          <cell r="B8516">
            <v>29557</v>
          </cell>
          <cell r="C8516">
            <v>43818</v>
          </cell>
        </row>
        <row r="8517">
          <cell r="B8517">
            <v>29558</v>
          </cell>
          <cell r="C8517">
            <v>43818</v>
          </cell>
        </row>
        <row r="8518">
          <cell r="B8518">
            <v>29559</v>
          </cell>
          <cell r="C8518">
            <v>43818</v>
          </cell>
        </row>
        <row r="8519">
          <cell r="B8519">
            <v>29560</v>
          </cell>
          <cell r="C8519">
            <v>43818</v>
          </cell>
        </row>
        <row r="8520">
          <cell r="B8520">
            <v>29561</v>
          </cell>
          <cell r="C8520">
            <v>43818</v>
          </cell>
        </row>
        <row r="8521">
          <cell r="B8521">
            <v>29562</v>
          </cell>
          <cell r="C8521">
            <v>43818</v>
          </cell>
        </row>
        <row r="8522">
          <cell r="B8522">
            <v>29563</v>
          </cell>
          <cell r="C8522">
            <v>43818</v>
          </cell>
        </row>
        <row r="8523">
          <cell r="B8523">
            <v>29564</v>
          </cell>
          <cell r="C8523">
            <v>43818</v>
          </cell>
        </row>
        <row r="8524">
          <cell r="B8524">
            <v>29565</v>
          </cell>
          <cell r="C8524">
            <v>43818</v>
          </cell>
        </row>
        <row r="8525">
          <cell r="B8525">
            <v>29566</v>
          </cell>
          <cell r="C8525">
            <v>43818</v>
          </cell>
        </row>
        <row r="8526">
          <cell r="B8526">
            <v>29567</v>
          </cell>
          <cell r="C8526">
            <v>43818</v>
          </cell>
        </row>
        <row r="8527">
          <cell r="B8527">
            <v>29568</v>
          </cell>
          <cell r="C8527">
            <v>43818</v>
          </cell>
        </row>
        <row r="8528">
          <cell r="B8528">
            <v>29569</v>
          </cell>
          <cell r="C8528">
            <v>43818</v>
          </cell>
        </row>
        <row r="8529">
          <cell r="B8529">
            <v>29570</v>
          </cell>
          <cell r="C8529">
            <v>43818</v>
          </cell>
        </row>
        <row r="8530">
          <cell r="B8530">
            <v>29571</v>
          </cell>
          <cell r="C8530">
            <v>43818</v>
          </cell>
        </row>
        <row r="8531">
          <cell r="B8531">
            <v>29572</v>
          </cell>
          <cell r="C8531">
            <v>43818</v>
          </cell>
        </row>
        <row r="8532">
          <cell r="B8532">
            <v>29573</v>
          </cell>
          <cell r="C8532">
            <v>43818</v>
          </cell>
        </row>
        <row r="8533">
          <cell r="B8533">
            <v>29574</v>
          </cell>
          <cell r="C8533">
            <v>43818</v>
          </cell>
        </row>
        <row r="8534">
          <cell r="B8534">
            <v>29575</v>
          </cell>
          <cell r="C8534">
            <v>43818</v>
          </cell>
        </row>
        <row r="8535">
          <cell r="B8535">
            <v>29576</v>
          </cell>
          <cell r="C8535">
            <v>43818</v>
          </cell>
        </row>
        <row r="8536">
          <cell r="B8536">
            <v>29577</v>
          </cell>
          <cell r="C8536">
            <v>43818</v>
          </cell>
        </row>
        <row r="8537">
          <cell r="B8537">
            <v>29578</v>
          </cell>
          <cell r="C8537">
            <v>43818</v>
          </cell>
        </row>
        <row r="8538">
          <cell r="B8538">
            <v>29579</v>
          </cell>
          <cell r="C8538">
            <v>43818</v>
          </cell>
        </row>
        <row r="8539">
          <cell r="B8539">
            <v>29580</v>
          </cell>
          <cell r="C8539">
            <v>43818</v>
          </cell>
        </row>
        <row r="8540">
          <cell r="B8540">
            <v>29581</v>
          </cell>
          <cell r="C8540">
            <v>43818</v>
          </cell>
        </row>
        <row r="8541">
          <cell r="B8541">
            <v>29582</v>
          </cell>
          <cell r="C8541">
            <v>43818</v>
          </cell>
        </row>
        <row r="8542">
          <cell r="B8542">
            <v>29583</v>
          </cell>
          <cell r="C8542">
            <v>43818</v>
          </cell>
        </row>
        <row r="8543">
          <cell r="B8543">
            <v>29584</v>
          </cell>
          <cell r="C8543">
            <v>43818</v>
          </cell>
        </row>
        <row r="8544">
          <cell r="B8544">
            <v>29585</v>
          </cell>
          <cell r="C8544">
            <v>43818</v>
          </cell>
        </row>
        <row r="8545">
          <cell r="B8545">
            <v>29586</v>
          </cell>
          <cell r="C8545">
            <v>43818</v>
          </cell>
        </row>
        <row r="8546">
          <cell r="B8546">
            <v>29587</v>
          </cell>
          <cell r="C8546">
            <v>43818</v>
          </cell>
        </row>
        <row r="8547">
          <cell r="B8547">
            <v>29588</v>
          </cell>
          <cell r="C8547">
            <v>43818</v>
          </cell>
        </row>
        <row r="8548">
          <cell r="B8548">
            <v>29589</v>
          </cell>
          <cell r="C8548">
            <v>43818</v>
          </cell>
        </row>
        <row r="8549">
          <cell r="B8549">
            <v>29590</v>
          </cell>
          <cell r="C8549">
            <v>43818</v>
          </cell>
        </row>
        <row r="8550">
          <cell r="B8550">
            <v>29591</v>
          </cell>
          <cell r="C8550">
            <v>43818</v>
          </cell>
        </row>
        <row r="8551">
          <cell r="B8551">
            <v>29592</v>
          </cell>
          <cell r="C8551">
            <v>43818</v>
          </cell>
        </row>
        <row r="8552">
          <cell r="B8552">
            <v>29593</v>
          </cell>
          <cell r="C8552">
            <v>43818</v>
          </cell>
        </row>
        <row r="8553">
          <cell r="B8553">
            <v>29594</v>
          </cell>
          <cell r="C8553">
            <v>43818</v>
          </cell>
        </row>
        <row r="8554">
          <cell r="B8554">
            <v>29595</v>
          </cell>
          <cell r="C8554">
            <v>43818</v>
          </cell>
        </row>
        <row r="8555">
          <cell r="B8555">
            <v>29596</v>
          </cell>
          <cell r="C8555">
            <v>43818</v>
          </cell>
        </row>
        <row r="8556">
          <cell r="B8556">
            <v>29597</v>
          </cell>
          <cell r="C8556">
            <v>43818</v>
          </cell>
        </row>
        <row r="8557">
          <cell r="B8557">
            <v>29598</v>
          </cell>
          <cell r="C8557">
            <v>43818</v>
          </cell>
        </row>
        <row r="8558">
          <cell r="B8558">
            <v>29599</v>
          </cell>
          <cell r="C8558">
            <v>43818</v>
          </cell>
        </row>
        <row r="8559">
          <cell r="B8559">
            <v>29600</v>
          </cell>
          <cell r="C8559">
            <v>43818</v>
          </cell>
        </row>
        <row r="8560">
          <cell r="B8560">
            <v>29601</v>
          </cell>
          <cell r="C8560">
            <v>43818</v>
          </cell>
        </row>
        <row r="8561">
          <cell r="B8561">
            <v>29602</v>
          </cell>
          <cell r="C8561">
            <v>43818</v>
          </cell>
        </row>
        <row r="8562">
          <cell r="B8562">
            <v>29603</v>
          </cell>
          <cell r="C8562">
            <v>43818</v>
          </cell>
        </row>
        <row r="8563">
          <cell r="B8563">
            <v>29604</v>
          </cell>
          <cell r="C8563">
            <v>43818</v>
          </cell>
        </row>
        <row r="8564">
          <cell r="B8564">
            <v>29605</v>
          </cell>
          <cell r="C8564">
            <v>43818</v>
          </cell>
        </row>
        <row r="8565">
          <cell r="B8565">
            <v>29606</v>
          </cell>
          <cell r="C8565">
            <v>43818</v>
          </cell>
        </row>
        <row r="8566">
          <cell r="B8566">
            <v>29607</v>
          </cell>
          <cell r="C8566">
            <v>43818</v>
          </cell>
        </row>
        <row r="8567">
          <cell r="B8567">
            <v>29608</v>
          </cell>
          <cell r="C8567">
            <v>43818</v>
          </cell>
        </row>
        <row r="8568">
          <cell r="B8568">
            <v>29609</v>
          </cell>
          <cell r="C8568">
            <v>43818</v>
          </cell>
        </row>
        <row r="8569">
          <cell r="B8569">
            <v>29610</v>
          </cell>
          <cell r="C8569">
            <v>43818</v>
          </cell>
        </row>
        <row r="8570">
          <cell r="B8570">
            <v>29611</v>
          </cell>
          <cell r="C8570">
            <v>43818</v>
          </cell>
        </row>
        <row r="8571">
          <cell r="B8571">
            <v>29612</v>
          </cell>
          <cell r="C8571">
            <v>43818</v>
          </cell>
        </row>
        <row r="8572">
          <cell r="B8572">
            <v>29613</v>
          </cell>
          <cell r="C8572">
            <v>43818</v>
          </cell>
        </row>
        <row r="8573">
          <cell r="B8573">
            <v>29614</v>
          </cell>
          <cell r="C8573">
            <v>43818</v>
          </cell>
        </row>
        <row r="8574">
          <cell r="B8574">
            <v>29615</v>
          </cell>
          <cell r="C8574">
            <v>43818</v>
          </cell>
        </row>
        <row r="8575">
          <cell r="B8575">
            <v>29616</v>
          </cell>
          <cell r="C8575">
            <v>43818</v>
          </cell>
        </row>
        <row r="8576">
          <cell r="B8576">
            <v>29617</v>
          </cell>
          <cell r="C8576">
            <v>43818</v>
          </cell>
        </row>
        <row r="8577">
          <cell r="B8577">
            <v>29618</v>
          </cell>
          <cell r="C8577">
            <v>43818</v>
          </cell>
        </row>
        <row r="8578">
          <cell r="B8578">
            <v>29619</v>
          </cell>
          <cell r="C8578">
            <v>43818</v>
          </cell>
        </row>
        <row r="8579">
          <cell r="B8579">
            <v>29620</v>
          </cell>
          <cell r="C8579">
            <v>43818</v>
          </cell>
        </row>
        <row r="8580">
          <cell r="B8580">
            <v>29621</v>
          </cell>
          <cell r="C8580">
            <v>43818</v>
          </cell>
        </row>
        <row r="8581">
          <cell r="B8581">
            <v>29622</v>
          </cell>
          <cell r="C8581">
            <v>43818</v>
          </cell>
        </row>
        <row r="8582">
          <cell r="B8582">
            <v>29623</v>
          </cell>
          <cell r="C8582">
            <v>43818</v>
          </cell>
        </row>
        <row r="8583">
          <cell r="B8583">
            <v>29624</v>
          </cell>
          <cell r="C8583">
            <v>43818</v>
          </cell>
        </row>
        <row r="8584">
          <cell r="B8584">
            <v>29625</v>
          </cell>
          <cell r="C8584">
            <v>43818</v>
          </cell>
        </row>
        <row r="8585">
          <cell r="B8585">
            <v>29626</v>
          </cell>
          <cell r="C8585">
            <v>43818</v>
          </cell>
        </row>
        <row r="8586">
          <cell r="B8586">
            <v>29627</v>
          </cell>
          <cell r="C8586">
            <v>43818</v>
          </cell>
        </row>
        <row r="8587">
          <cell r="B8587">
            <v>29628</v>
          </cell>
          <cell r="C8587">
            <v>43818</v>
          </cell>
        </row>
        <row r="8588">
          <cell r="B8588">
            <v>29629</v>
          </cell>
          <cell r="C8588">
            <v>43818</v>
          </cell>
        </row>
        <row r="8589">
          <cell r="B8589">
            <v>29630</v>
          </cell>
          <cell r="C8589">
            <v>43818</v>
          </cell>
        </row>
        <row r="8590">
          <cell r="B8590">
            <v>29631</v>
          </cell>
          <cell r="C8590">
            <v>43818</v>
          </cell>
        </row>
        <row r="8591">
          <cell r="B8591">
            <v>29632</v>
          </cell>
          <cell r="C8591">
            <v>43818</v>
          </cell>
        </row>
        <row r="8592">
          <cell r="B8592">
            <v>29633</v>
          </cell>
          <cell r="C8592">
            <v>43818</v>
          </cell>
        </row>
        <row r="8593">
          <cell r="B8593">
            <v>29634</v>
          </cell>
          <cell r="C8593">
            <v>43818</v>
          </cell>
        </row>
        <row r="8594">
          <cell r="B8594">
            <v>29635</v>
          </cell>
          <cell r="C8594">
            <v>43818</v>
          </cell>
        </row>
        <row r="8595">
          <cell r="B8595">
            <v>29636</v>
          </cell>
          <cell r="C8595">
            <v>43818</v>
          </cell>
        </row>
        <row r="8596">
          <cell r="B8596">
            <v>29637</v>
          </cell>
          <cell r="C8596">
            <v>43818</v>
          </cell>
        </row>
        <row r="8597">
          <cell r="B8597">
            <v>29638</v>
          </cell>
          <cell r="C8597">
            <v>43818</v>
          </cell>
        </row>
        <row r="8598">
          <cell r="B8598">
            <v>29639</v>
          </cell>
          <cell r="C8598">
            <v>43818</v>
          </cell>
        </row>
        <row r="8599">
          <cell r="B8599">
            <v>29640</v>
          </cell>
          <cell r="C8599">
            <v>43818</v>
          </cell>
        </row>
        <row r="8600">
          <cell r="B8600">
            <v>29641</v>
          </cell>
          <cell r="C8600">
            <v>43818</v>
          </cell>
        </row>
        <row r="8601">
          <cell r="B8601">
            <v>29642</v>
          </cell>
          <cell r="C8601">
            <v>43818</v>
          </cell>
        </row>
        <row r="8602">
          <cell r="B8602">
            <v>29643</v>
          </cell>
          <cell r="C8602">
            <v>43818</v>
          </cell>
        </row>
        <row r="8603">
          <cell r="B8603">
            <v>29644</v>
          </cell>
          <cell r="C8603">
            <v>43818</v>
          </cell>
        </row>
        <row r="8604">
          <cell r="B8604">
            <v>29645</v>
          </cell>
          <cell r="C8604">
            <v>43818</v>
          </cell>
        </row>
        <row r="8605">
          <cell r="B8605">
            <v>29646</v>
          </cell>
          <cell r="C8605">
            <v>43818</v>
          </cell>
        </row>
        <row r="8606">
          <cell r="B8606">
            <v>29647</v>
          </cell>
          <cell r="C8606">
            <v>43818</v>
          </cell>
        </row>
        <row r="8607">
          <cell r="B8607">
            <v>29648</v>
          </cell>
          <cell r="C8607">
            <v>43818</v>
          </cell>
        </row>
        <row r="8608">
          <cell r="B8608">
            <v>29649</v>
          </cell>
          <cell r="C8608">
            <v>43818</v>
          </cell>
        </row>
        <row r="8609">
          <cell r="B8609">
            <v>29650</v>
          </cell>
          <cell r="C8609">
            <v>43818</v>
          </cell>
        </row>
        <row r="8610">
          <cell r="B8610">
            <v>29651</v>
          </cell>
          <cell r="C8610">
            <v>43818</v>
          </cell>
        </row>
        <row r="8611">
          <cell r="B8611">
            <v>29652</v>
          </cell>
          <cell r="C8611">
            <v>43818</v>
          </cell>
        </row>
        <row r="8612">
          <cell r="B8612">
            <v>29653</v>
          </cell>
          <cell r="C8612">
            <v>43818</v>
          </cell>
        </row>
        <row r="8613">
          <cell r="B8613">
            <v>29654</v>
          </cell>
          <cell r="C8613">
            <v>43818</v>
          </cell>
        </row>
        <row r="8614">
          <cell r="B8614">
            <v>29655</v>
          </cell>
          <cell r="C8614">
            <v>43818</v>
          </cell>
        </row>
        <row r="8615">
          <cell r="B8615">
            <v>29656</v>
          </cell>
          <cell r="C8615">
            <v>43818</v>
          </cell>
        </row>
        <row r="8616">
          <cell r="B8616">
            <v>29657</v>
          </cell>
          <cell r="C8616">
            <v>43818</v>
          </cell>
        </row>
        <row r="8617">
          <cell r="B8617">
            <v>29658</v>
          </cell>
          <cell r="C8617">
            <v>43818</v>
          </cell>
        </row>
        <row r="8618">
          <cell r="B8618">
            <v>29659</v>
          </cell>
          <cell r="C8618">
            <v>43818</v>
          </cell>
        </row>
        <row r="8619">
          <cell r="B8619">
            <v>29660</v>
          </cell>
          <cell r="C8619">
            <v>43818</v>
          </cell>
        </row>
        <row r="8620">
          <cell r="B8620">
            <v>29661</v>
          </cell>
          <cell r="C8620">
            <v>43818</v>
          </cell>
        </row>
        <row r="8621">
          <cell r="B8621">
            <v>29662</v>
          </cell>
          <cell r="C8621">
            <v>43818</v>
          </cell>
        </row>
        <row r="8622">
          <cell r="B8622">
            <v>29663</v>
          </cell>
          <cell r="C8622">
            <v>43818</v>
          </cell>
        </row>
        <row r="8623">
          <cell r="B8623">
            <v>29664</v>
          </cell>
          <cell r="C8623">
            <v>43818</v>
          </cell>
        </row>
        <row r="8624">
          <cell r="B8624">
            <v>29665</v>
          </cell>
          <cell r="C8624">
            <v>43818</v>
          </cell>
        </row>
        <row r="8625">
          <cell r="B8625">
            <v>29666</v>
          </cell>
          <cell r="C8625">
            <v>43818</v>
          </cell>
        </row>
        <row r="8626">
          <cell r="B8626">
            <v>29667</v>
          </cell>
          <cell r="C8626">
            <v>43818</v>
          </cell>
        </row>
        <row r="8627">
          <cell r="B8627">
            <v>29668</v>
          </cell>
          <cell r="C8627">
            <v>43818</v>
          </cell>
        </row>
        <row r="8628">
          <cell r="B8628">
            <v>29669</v>
          </cell>
          <cell r="C8628">
            <v>43818</v>
          </cell>
        </row>
        <row r="8629">
          <cell r="B8629">
            <v>29670</v>
          </cell>
          <cell r="C8629">
            <v>43818</v>
          </cell>
        </row>
        <row r="8630">
          <cell r="B8630">
            <v>29671</v>
          </cell>
          <cell r="C8630">
            <v>43818</v>
          </cell>
        </row>
        <row r="8631">
          <cell r="B8631">
            <v>29672</v>
          </cell>
          <cell r="C8631">
            <v>43818</v>
          </cell>
        </row>
        <row r="8632">
          <cell r="B8632">
            <v>29673</v>
          </cell>
          <cell r="C8632">
            <v>43818</v>
          </cell>
        </row>
        <row r="8633">
          <cell r="B8633">
            <v>29674</v>
          </cell>
          <cell r="C8633">
            <v>43818</v>
          </cell>
        </row>
        <row r="8634">
          <cell r="B8634">
            <v>29675</v>
          </cell>
          <cell r="C8634">
            <v>43818</v>
          </cell>
        </row>
        <row r="8635">
          <cell r="B8635">
            <v>29676</v>
          </cell>
          <cell r="C8635">
            <v>43818</v>
          </cell>
        </row>
        <row r="8636">
          <cell r="B8636">
            <v>29677</v>
          </cell>
          <cell r="C8636">
            <v>43818</v>
          </cell>
        </row>
        <row r="8637">
          <cell r="B8637">
            <v>29678</v>
          </cell>
          <cell r="C8637">
            <v>43818</v>
          </cell>
        </row>
        <row r="8638">
          <cell r="B8638">
            <v>29679</v>
          </cell>
          <cell r="C8638">
            <v>43818</v>
          </cell>
        </row>
        <row r="8639">
          <cell r="B8639">
            <v>29680</v>
          </cell>
          <cell r="C8639">
            <v>43818</v>
          </cell>
        </row>
        <row r="8640">
          <cell r="B8640">
            <v>29681</v>
          </cell>
          <cell r="C8640">
            <v>43818</v>
          </cell>
        </row>
        <row r="8641">
          <cell r="B8641">
            <v>29682</v>
          </cell>
          <cell r="C8641">
            <v>43819</v>
          </cell>
        </row>
        <row r="8642">
          <cell r="B8642">
            <v>29683</v>
          </cell>
          <cell r="C8642">
            <v>43819</v>
          </cell>
        </row>
        <row r="8643">
          <cell r="B8643">
            <v>29684</v>
          </cell>
          <cell r="C8643">
            <v>43819</v>
          </cell>
        </row>
        <row r="8644">
          <cell r="B8644">
            <v>29685</v>
          </cell>
          <cell r="C8644">
            <v>43819</v>
          </cell>
        </row>
        <row r="8645">
          <cell r="B8645">
            <v>29686</v>
          </cell>
          <cell r="C8645">
            <v>43819</v>
          </cell>
        </row>
        <row r="8646">
          <cell r="B8646">
            <v>29687</v>
          </cell>
          <cell r="C8646">
            <v>43819</v>
          </cell>
        </row>
        <row r="8647">
          <cell r="B8647">
            <v>29688</v>
          </cell>
          <cell r="C8647">
            <v>43819</v>
          </cell>
        </row>
        <row r="8648">
          <cell r="B8648">
            <v>29689</v>
          </cell>
          <cell r="C8648">
            <v>43819</v>
          </cell>
        </row>
        <row r="8649">
          <cell r="B8649">
            <v>29690</v>
          </cell>
          <cell r="C8649">
            <v>43819</v>
          </cell>
        </row>
        <row r="8650">
          <cell r="B8650">
            <v>29691</v>
          </cell>
          <cell r="C8650">
            <v>43819</v>
          </cell>
        </row>
        <row r="8651">
          <cell r="B8651">
            <v>29692</v>
          </cell>
          <cell r="C8651">
            <v>43819</v>
          </cell>
        </row>
        <row r="8652">
          <cell r="B8652">
            <v>29693</v>
          </cell>
          <cell r="C8652">
            <v>43819</v>
          </cell>
        </row>
        <row r="8653">
          <cell r="B8653">
            <v>29694</v>
          </cell>
          <cell r="C8653">
            <v>43819</v>
          </cell>
        </row>
        <row r="8654">
          <cell r="B8654">
            <v>29695</v>
          </cell>
          <cell r="C8654">
            <v>43819</v>
          </cell>
        </row>
        <row r="8655">
          <cell r="B8655">
            <v>29696</v>
          </cell>
          <cell r="C8655">
            <v>43819</v>
          </cell>
        </row>
        <row r="8656">
          <cell r="B8656">
            <v>29697</v>
          </cell>
          <cell r="C8656">
            <v>43819</v>
          </cell>
        </row>
        <row r="8657">
          <cell r="B8657">
            <v>29698</v>
          </cell>
          <cell r="C8657">
            <v>43819</v>
          </cell>
        </row>
        <row r="8658">
          <cell r="B8658">
            <v>29699</v>
          </cell>
          <cell r="C8658">
            <v>43819</v>
          </cell>
        </row>
        <row r="8659">
          <cell r="B8659">
            <v>29700</v>
          </cell>
          <cell r="C8659">
            <v>43819</v>
          </cell>
        </row>
        <row r="8660">
          <cell r="B8660">
            <v>29701</v>
          </cell>
          <cell r="C8660">
            <v>43819</v>
          </cell>
        </row>
        <row r="8661">
          <cell r="B8661">
            <v>29702</v>
          </cell>
          <cell r="C8661">
            <v>43819</v>
          </cell>
        </row>
        <row r="8662">
          <cell r="B8662">
            <v>29703</v>
          </cell>
          <cell r="C8662">
            <v>43819</v>
          </cell>
        </row>
        <row r="8663">
          <cell r="B8663">
            <v>29704</v>
          </cell>
          <cell r="C8663">
            <v>43819</v>
          </cell>
        </row>
        <row r="8664">
          <cell r="B8664">
            <v>29705</v>
          </cell>
          <cell r="C8664">
            <v>43819</v>
          </cell>
        </row>
        <row r="8665">
          <cell r="B8665">
            <v>29706</v>
          </cell>
          <cell r="C8665">
            <v>43819</v>
          </cell>
        </row>
        <row r="8666">
          <cell r="B8666">
            <v>29707</v>
          </cell>
          <cell r="C8666">
            <v>43819</v>
          </cell>
        </row>
        <row r="8667">
          <cell r="B8667">
            <v>29708</v>
          </cell>
          <cell r="C8667">
            <v>43819</v>
          </cell>
        </row>
        <row r="8668">
          <cell r="B8668">
            <v>29709</v>
          </cell>
          <cell r="C8668">
            <v>43819</v>
          </cell>
        </row>
        <row r="8669">
          <cell r="B8669">
            <v>29710</v>
          </cell>
          <cell r="C8669">
            <v>43819</v>
          </cell>
        </row>
        <row r="8670">
          <cell r="B8670">
            <v>29711</v>
          </cell>
          <cell r="C8670">
            <v>43819</v>
          </cell>
        </row>
        <row r="8671">
          <cell r="B8671">
            <v>29712</v>
          </cell>
          <cell r="C8671">
            <v>43819</v>
          </cell>
        </row>
        <row r="8672">
          <cell r="B8672">
            <v>29713</v>
          </cell>
          <cell r="C8672">
            <v>43819</v>
          </cell>
        </row>
        <row r="8673">
          <cell r="B8673">
            <v>29714</v>
          </cell>
          <cell r="C8673">
            <v>43819</v>
          </cell>
        </row>
        <row r="8674">
          <cell r="B8674">
            <v>29715</v>
          </cell>
          <cell r="C8674">
            <v>43819</v>
          </cell>
        </row>
        <row r="8675">
          <cell r="B8675">
            <v>29716</v>
          </cell>
          <cell r="C8675">
            <v>43819</v>
          </cell>
        </row>
        <row r="8676">
          <cell r="B8676">
            <v>29717</v>
          </cell>
          <cell r="C8676">
            <v>43819</v>
          </cell>
        </row>
        <row r="8677">
          <cell r="B8677">
            <v>29718</v>
          </cell>
          <cell r="C8677">
            <v>43819</v>
          </cell>
        </row>
        <row r="8678">
          <cell r="B8678">
            <v>29719</v>
          </cell>
          <cell r="C8678">
            <v>43819</v>
          </cell>
        </row>
        <row r="8679">
          <cell r="B8679">
            <v>29720</v>
          </cell>
          <cell r="C8679">
            <v>43819</v>
          </cell>
        </row>
        <row r="8680">
          <cell r="B8680">
            <v>29721</v>
          </cell>
          <cell r="C8680">
            <v>43819</v>
          </cell>
        </row>
        <row r="8681">
          <cell r="B8681">
            <v>29722</v>
          </cell>
          <cell r="C8681">
            <v>43819</v>
          </cell>
        </row>
        <row r="8682">
          <cell r="B8682">
            <v>29723</v>
          </cell>
          <cell r="C8682">
            <v>43819</v>
          </cell>
        </row>
        <row r="8683">
          <cell r="B8683">
            <v>29724</v>
          </cell>
          <cell r="C8683">
            <v>43819</v>
          </cell>
        </row>
        <row r="8684">
          <cell r="B8684">
            <v>29725</v>
          </cell>
          <cell r="C8684">
            <v>43819</v>
          </cell>
        </row>
        <row r="8685">
          <cell r="B8685">
            <v>29726</v>
          </cell>
          <cell r="C8685">
            <v>43819</v>
          </cell>
        </row>
        <row r="8686">
          <cell r="B8686">
            <v>29727</v>
          </cell>
          <cell r="C8686">
            <v>43819</v>
          </cell>
        </row>
        <row r="8687">
          <cell r="B8687">
            <v>29728</v>
          </cell>
          <cell r="C8687">
            <v>43819</v>
          </cell>
        </row>
        <row r="8688">
          <cell r="B8688">
            <v>29729</v>
          </cell>
          <cell r="C8688">
            <v>43819</v>
          </cell>
        </row>
        <row r="8689">
          <cell r="B8689">
            <v>29730</v>
          </cell>
          <cell r="C8689">
            <v>43819</v>
          </cell>
        </row>
        <row r="8690">
          <cell r="B8690">
            <v>29731</v>
          </cell>
          <cell r="C8690">
            <v>43819</v>
          </cell>
        </row>
        <row r="8691">
          <cell r="B8691">
            <v>29732</v>
          </cell>
          <cell r="C8691">
            <v>43819</v>
          </cell>
        </row>
        <row r="8692">
          <cell r="B8692">
            <v>29733</v>
          </cell>
          <cell r="C8692">
            <v>43819</v>
          </cell>
        </row>
        <row r="8693">
          <cell r="B8693">
            <v>29734</v>
          </cell>
          <cell r="C8693">
            <v>43819</v>
          </cell>
        </row>
        <row r="8694">
          <cell r="B8694">
            <v>29735</v>
          </cell>
          <cell r="C8694">
            <v>43819</v>
          </cell>
        </row>
        <row r="8695">
          <cell r="B8695">
            <v>29736</v>
          </cell>
          <cell r="C8695">
            <v>43819</v>
          </cell>
        </row>
        <row r="8696">
          <cell r="B8696">
            <v>29737</v>
          </cell>
          <cell r="C8696">
            <v>43819</v>
          </cell>
        </row>
        <row r="8697">
          <cell r="B8697">
            <v>29738</v>
          </cell>
          <cell r="C8697">
            <v>43819</v>
          </cell>
        </row>
        <row r="8698">
          <cell r="B8698">
            <v>29739</v>
          </cell>
          <cell r="C8698">
            <v>43819</v>
          </cell>
        </row>
        <row r="8699">
          <cell r="B8699">
            <v>29740</v>
          </cell>
          <cell r="C8699">
            <v>43819</v>
          </cell>
        </row>
        <row r="8700">
          <cell r="B8700">
            <v>29741</v>
          </cell>
          <cell r="C8700">
            <v>43819</v>
          </cell>
        </row>
        <row r="8701">
          <cell r="B8701">
            <v>29742</v>
          </cell>
          <cell r="C8701">
            <v>43819</v>
          </cell>
        </row>
        <row r="8702">
          <cell r="B8702">
            <v>29743</v>
          </cell>
          <cell r="C8702">
            <v>43819</v>
          </cell>
        </row>
        <row r="8703">
          <cell r="B8703">
            <v>29744</v>
          </cell>
          <cell r="C8703">
            <v>43819</v>
          </cell>
        </row>
        <row r="8704">
          <cell r="B8704">
            <v>29745</v>
          </cell>
          <cell r="C8704">
            <v>43819</v>
          </cell>
        </row>
        <row r="8705">
          <cell r="B8705">
            <v>29746</v>
          </cell>
          <cell r="C8705">
            <v>43819</v>
          </cell>
        </row>
        <row r="8706">
          <cell r="B8706">
            <v>29747</v>
          </cell>
          <cell r="C8706">
            <v>43819</v>
          </cell>
        </row>
        <row r="8707">
          <cell r="B8707">
            <v>29748</v>
          </cell>
          <cell r="C8707">
            <v>43819</v>
          </cell>
        </row>
        <row r="8708">
          <cell r="B8708">
            <v>29749</v>
          </cell>
          <cell r="C8708">
            <v>43819</v>
          </cell>
        </row>
        <row r="8709">
          <cell r="B8709">
            <v>29750</v>
          </cell>
          <cell r="C8709">
            <v>43819</v>
          </cell>
        </row>
        <row r="8710">
          <cell r="B8710">
            <v>29751</v>
          </cell>
          <cell r="C8710">
            <v>43819</v>
          </cell>
        </row>
        <row r="8711">
          <cell r="B8711">
            <v>29752</v>
          </cell>
          <cell r="C8711">
            <v>43819</v>
          </cell>
        </row>
        <row r="8712">
          <cell r="B8712">
            <v>29753</v>
          </cell>
          <cell r="C8712">
            <v>43819</v>
          </cell>
        </row>
        <row r="8713">
          <cell r="B8713">
            <v>29754</v>
          </cell>
          <cell r="C8713">
            <v>43819</v>
          </cell>
        </row>
        <row r="8714">
          <cell r="B8714">
            <v>29755</v>
          </cell>
          <cell r="C8714">
            <v>43819</v>
          </cell>
        </row>
        <row r="8715">
          <cell r="B8715">
            <v>29756</v>
          </cell>
          <cell r="C8715">
            <v>43819</v>
          </cell>
        </row>
        <row r="8716">
          <cell r="B8716">
            <v>29757</v>
          </cell>
          <cell r="C8716">
            <v>43819</v>
          </cell>
        </row>
        <row r="8717">
          <cell r="B8717">
            <v>29758</v>
          </cell>
          <cell r="C8717">
            <v>43819</v>
          </cell>
        </row>
        <row r="8718">
          <cell r="B8718">
            <v>29759</v>
          </cell>
          <cell r="C8718">
            <v>43819</v>
          </cell>
        </row>
        <row r="8719">
          <cell r="B8719">
            <v>29760</v>
          </cell>
          <cell r="C8719">
            <v>43819</v>
          </cell>
        </row>
        <row r="8720">
          <cell r="B8720">
            <v>29761</v>
          </cell>
          <cell r="C8720">
            <v>43819</v>
          </cell>
        </row>
        <row r="8721">
          <cell r="B8721">
            <v>29762</v>
          </cell>
          <cell r="C8721">
            <v>43819</v>
          </cell>
        </row>
        <row r="8722">
          <cell r="B8722">
            <v>29763</v>
          </cell>
          <cell r="C8722">
            <v>43819</v>
          </cell>
        </row>
        <row r="8723">
          <cell r="B8723">
            <v>29764</v>
          </cell>
          <cell r="C8723">
            <v>43819</v>
          </cell>
        </row>
        <row r="8724">
          <cell r="B8724">
            <v>29765</v>
          </cell>
          <cell r="C8724">
            <v>43819</v>
          </cell>
        </row>
        <row r="8725">
          <cell r="B8725">
            <v>29766</v>
          </cell>
          <cell r="C8725">
            <v>43819</v>
          </cell>
        </row>
        <row r="8726">
          <cell r="B8726">
            <v>29767</v>
          </cell>
          <cell r="C8726">
            <v>43819</v>
          </cell>
        </row>
        <row r="8727">
          <cell r="B8727">
            <v>29768</v>
          </cell>
          <cell r="C8727">
            <v>43819</v>
          </cell>
        </row>
        <row r="8728">
          <cell r="B8728">
            <v>29769</v>
          </cell>
          <cell r="C8728">
            <v>43819</v>
          </cell>
        </row>
        <row r="8729">
          <cell r="B8729">
            <v>29770</v>
          </cell>
          <cell r="C8729">
            <v>43819</v>
          </cell>
        </row>
        <row r="8730">
          <cell r="B8730">
            <v>29771</v>
          </cell>
          <cell r="C8730">
            <v>43819</v>
          </cell>
        </row>
        <row r="8731">
          <cell r="B8731">
            <v>29772</v>
          </cell>
          <cell r="C8731">
            <v>43819</v>
          </cell>
        </row>
        <row r="8732">
          <cell r="B8732">
            <v>29773</v>
          </cell>
          <cell r="C8732">
            <v>43819</v>
          </cell>
        </row>
        <row r="8733">
          <cell r="B8733">
            <v>29774</v>
          </cell>
          <cell r="C8733">
            <v>43819</v>
          </cell>
        </row>
        <row r="8734">
          <cell r="B8734">
            <v>29775</v>
          </cell>
          <cell r="C8734">
            <v>43819</v>
          </cell>
        </row>
        <row r="8735">
          <cell r="B8735">
            <v>29776</v>
          </cell>
          <cell r="C8735">
            <v>43819</v>
          </cell>
        </row>
        <row r="8736">
          <cell r="B8736">
            <v>29777</v>
          </cell>
          <cell r="C8736">
            <v>43819</v>
          </cell>
        </row>
        <row r="8737">
          <cell r="B8737">
            <v>29778</v>
          </cell>
          <cell r="C8737">
            <v>43819</v>
          </cell>
        </row>
        <row r="8738">
          <cell r="B8738">
            <v>29779</v>
          </cell>
          <cell r="C8738">
            <v>43819</v>
          </cell>
        </row>
        <row r="8739">
          <cell r="B8739">
            <v>29780</v>
          </cell>
          <cell r="C8739">
            <v>43819</v>
          </cell>
        </row>
        <row r="8740">
          <cell r="B8740">
            <v>29781</v>
          </cell>
          <cell r="C8740">
            <v>43819</v>
          </cell>
        </row>
        <row r="8741">
          <cell r="B8741">
            <v>29782</v>
          </cell>
          <cell r="C8741">
            <v>43819</v>
          </cell>
        </row>
        <row r="8742">
          <cell r="B8742">
            <v>29783</v>
          </cell>
          <cell r="C8742">
            <v>43819</v>
          </cell>
        </row>
        <row r="8743">
          <cell r="B8743">
            <v>29784</v>
          </cell>
          <cell r="C8743">
            <v>43819</v>
          </cell>
        </row>
        <row r="8744">
          <cell r="B8744">
            <v>29785</v>
          </cell>
          <cell r="C8744">
            <v>43819</v>
          </cell>
        </row>
        <row r="8745">
          <cell r="B8745">
            <v>29786</v>
          </cell>
          <cell r="C8745">
            <v>43819</v>
          </cell>
        </row>
        <row r="8746">
          <cell r="B8746">
            <v>29787</v>
          </cell>
          <cell r="C8746">
            <v>43819</v>
          </cell>
        </row>
        <row r="8747">
          <cell r="B8747">
            <v>29788</v>
          </cell>
          <cell r="C8747">
            <v>43819</v>
          </cell>
        </row>
        <row r="8748">
          <cell r="B8748">
            <v>29789</v>
          </cell>
          <cell r="C8748">
            <v>43819</v>
          </cell>
        </row>
        <row r="8749">
          <cell r="B8749">
            <v>29790</v>
          </cell>
          <cell r="C8749">
            <v>43819</v>
          </cell>
        </row>
        <row r="8750">
          <cell r="B8750">
            <v>29791</v>
          </cell>
          <cell r="C8750">
            <v>43819</v>
          </cell>
        </row>
        <row r="8751">
          <cell r="B8751">
            <v>29792</v>
          </cell>
          <cell r="C8751">
            <v>43819</v>
          </cell>
        </row>
        <row r="8752">
          <cell r="B8752">
            <v>29793</v>
          </cell>
          <cell r="C8752">
            <v>43819</v>
          </cell>
        </row>
        <row r="8753">
          <cell r="B8753">
            <v>29794</v>
          </cell>
          <cell r="C8753">
            <v>43819</v>
          </cell>
        </row>
        <row r="8754">
          <cell r="B8754">
            <v>29795</v>
          </cell>
          <cell r="C8754">
            <v>43819</v>
          </cell>
        </row>
        <row r="8755">
          <cell r="B8755">
            <v>29796</v>
          </cell>
          <cell r="C8755">
            <v>43819</v>
          </cell>
        </row>
        <row r="8756">
          <cell r="B8756">
            <v>29797</v>
          </cell>
          <cell r="C8756">
            <v>43819</v>
          </cell>
        </row>
        <row r="8757">
          <cell r="B8757">
            <v>29798</v>
          </cell>
          <cell r="C8757">
            <v>43819</v>
          </cell>
        </row>
        <row r="8758">
          <cell r="B8758">
            <v>29799</v>
          </cell>
          <cell r="C8758">
            <v>43819</v>
          </cell>
        </row>
        <row r="8759">
          <cell r="B8759">
            <v>29800</v>
          </cell>
          <cell r="C8759">
            <v>43819</v>
          </cell>
        </row>
        <row r="8760">
          <cell r="B8760">
            <v>29801</v>
          </cell>
          <cell r="C8760">
            <v>43819</v>
          </cell>
        </row>
        <row r="8761">
          <cell r="B8761">
            <v>29802</v>
          </cell>
          <cell r="C8761">
            <v>43819</v>
          </cell>
        </row>
        <row r="8762">
          <cell r="B8762">
            <v>29803</v>
          </cell>
          <cell r="C8762">
            <v>43819</v>
          </cell>
        </row>
        <row r="8763">
          <cell r="B8763">
            <v>29804</v>
          </cell>
          <cell r="C8763">
            <v>43819</v>
          </cell>
        </row>
        <row r="8764">
          <cell r="B8764">
            <v>29805</v>
          </cell>
          <cell r="C8764">
            <v>43819</v>
          </cell>
        </row>
        <row r="8765">
          <cell r="B8765">
            <v>29806</v>
          </cell>
          <cell r="C8765">
            <v>43819</v>
          </cell>
        </row>
        <row r="8766">
          <cell r="B8766">
            <v>29807</v>
          </cell>
          <cell r="C8766">
            <v>43819</v>
          </cell>
        </row>
        <row r="8767">
          <cell r="B8767">
            <v>29808</v>
          </cell>
          <cell r="C8767">
            <v>43819</v>
          </cell>
        </row>
        <row r="8768">
          <cell r="B8768">
            <v>29809</v>
          </cell>
          <cell r="C8768">
            <v>43819</v>
          </cell>
        </row>
        <row r="8769">
          <cell r="B8769">
            <v>29810</v>
          </cell>
          <cell r="C8769">
            <v>43819</v>
          </cell>
        </row>
        <row r="8770">
          <cell r="B8770">
            <v>29811</v>
          </cell>
          <cell r="C8770">
            <v>43819</v>
          </cell>
        </row>
        <row r="8771">
          <cell r="B8771">
            <v>29812</v>
          </cell>
          <cell r="C8771">
            <v>43819</v>
          </cell>
        </row>
        <row r="8772">
          <cell r="B8772">
            <v>29813</v>
          </cell>
          <cell r="C8772">
            <v>43819</v>
          </cell>
        </row>
        <row r="8773">
          <cell r="B8773">
            <v>29814</v>
          </cell>
          <cell r="C8773">
            <v>43819</v>
          </cell>
        </row>
        <row r="8774">
          <cell r="B8774">
            <v>29815</v>
          </cell>
          <cell r="C8774">
            <v>43819</v>
          </cell>
        </row>
        <row r="8775">
          <cell r="B8775">
            <v>29816</v>
          </cell>
          <cell r="C8775">
            <v>43819</v>
          </cell>
        </row>
        <row r="8776">
          <cell r="B8776">
            <v>29817</v>
          </cell>
          <cell r="C8776">
            <v>43819</v>
          </cell>
        </row>
        <row r="8777">
          <cell r="B8777">
            <v>29818</v>
          </cell>
          <cell r="C8777">
            <v>43819</v>
          </cell>
        </row>
        <row r="8778">
          <cell r="B8778">
            <v>29819</v>
          </cell>
          <cell r="C8778">
            <v>43819</v>
          </cell>
        </row>
        <row r="8779">
          <cell r="B8779">
            <v>29820</v>
          </cell>
          <cell r="C8779">
            <v>43819</v>
          </cell>
        </row>
        <row r="8780">
          <cell r="B8780">
            <v>29821</v>
          </cell>
          <cell r="C8780">
            <v>43819</v>
          </cell>
        </row>
        <row r="8781">
          <cell r="B8781">
            <v>29822</v>
          </cell>
          <cell r="C8781">
            <v>43819</v>
          </cell>
        </row>
        <row r="8782">
          <cell r="B8782">
            <v>29823</v>
          </cell>
          <cell r="C8782">
            <v>43819</v>
          </cell>
        </row>
        <row r="8783">
          <cell r="B8783">
            <v>29824</v>
          </cell>
          <cell r="C8783">
            <v>43819</v>
          </cell>
        </row>
        <row r="8784">
          <cell r="B8784">
            <v>29825</v>
          </cell>
          <cell r="C8784">
            <v>43819</v>
          </cell>
        </row>
        <row r="8785">
          <cell r="B8785">
            <v>29826</v>
          </cell>
          <cell r="C8785">
            <v>43819</v>
          </cell>
        </row>
        <row r="8786">
          <cell r="B8786">
            <v>29827</v>
          </cell>
          <cell r="C8786">
            <v>43819</v>
          </cell>
        </row>
        <row r="8787">
          <cell r="B8787">
            <v>29828</v>
          </cell>
          <cell r="C8787">
            <v>43819</v>
          </cell>
        </row>
        <row r="8788">
          <cell r="B8788">
            <v>29829</v>
          </cell>
          <cell r="C8788">
            <v>43819</v>
          </cell>
        </row>
        <row r="8789">
          <cell r="B8789">
            <v>29830</v>
          </cell>
          <cell r="C8789">
            <v>43819</v>
          </cell>
        </row>
        <row r="8790">
          <cell r="B8790">
            <v>29831</v>
          </cell>
          <cell r="C8790">
            <v>43819</v>
          </cell>
        </row>
        <row r="8791">
          <cell r="B8791">
            <v>29832</v>
          </cell>
          <cell r="C8791">
            <v>43819</v>
          </cell>
        </row>
        <row r="8792">
          <cell r="B8792">
            <v>29833</v>
          </cell>
          <cell r="C8792">
            <v>43819</v>
          </cell>
        </row>
        <row r="8793">
          <cell r="B8793">
            <v>29834</v>
          </cell>
          <cell r="C8793">
            <v>43819</v>
          </cell>
        </row>
        <row r="8794">
          <cell r="B8794">
            <v>29835</v>
          </cell>
          <cell r="C8794">
            <v>43819</v>
          </cell>
        </row>
        <row r="8795">
          <cell r="B8795">
            <v>29836</v>
          </cell>
          <cell r="C8795">
            <v>43819</v>
          </cell>
        </row>
        <row r="8796">
          <cell r="B8796">
            <v>29837</v>
          </cell>
          <cell r="C8796">
            <v>43819</v>
          </cell>
        </row>
        <row r="8797">
          <cell r="B8797">
            <v>29838</v>
          </cell>
          <cell r="C8797">
            <v>43819</v>
          </cell>
        </row>
        <row r="8798">
          <cell r="B8798">
            <v>29839</v>
          </cell>
          <cell r="C8798">
            <v>43819</v>
          </cell>
        </row>
        <row r="8799">
          <cell r="B8799">
            <v>29840</v>
          </cell>
          <cell r="C8799">
            <v>43819</v>
          </cell>
        </row>
        <row r="8800">
          <cell r="B8800">
            <v>29841</v>
          </cell>
          <cell r="C8800">
            <v>43819</v>
          </cell>
        </row>
        <row r="8801">
          <cell r="B8801">
            <v>29842</v>
          </cell>
          <cell r="C8801">
            <v>43819</v>
          </cell>
        </row>
        <row r="8802">
          <cell r="B8802">
            <v>29843</v>
          </cell>
          <cell r="C8802">
            <v>43819</v>
          </cell>
        </row>
        <row r="8803">
          <cell r="B8803">
            <v>29844</v>
          </cell>
          <cell r="C8803">
            <v>43819</v>
          </cell>
        </row>
        <row r="8804">
          <cell r="B8804">
            <v>29845</v>
          </cell>
          <cell r="C8804">
            <v>43819</v>
          </cell>
        </row>
        <row r="8805">
          <cell r="B8805">
            <v>29846</v>
          </cell>
          <cell r="C8805">
            <v>43819</v>
          </cell>
        </row>
        <row r="8806">
          <cell r="B8806">
            <v>29847</v>
          </cell>
          <cell r="C8806">
            <v>43819</v>
          </cell>
        </row>
        <row r="8807">
          <cell r="B8807">
            <v>29848</v>
          </cell>
          <cell r="C8807">
            <v>43819</v>
          </cell>
        </row>
        <row r="8808">
          <cell r="B8808">
            <v>29849</v>
          </cell>
          <cell r="C8808">
            <v>43819</v>
          </cell>
        </row>
        <row r="8809">
          <cell r="B8809">
            <v>29850</v>
          </cell>
          <cell r="C8809">
            <v>43819</v>
          </cell>
        </row>
        <row r="8810">
          <cell r="B8810">
            <v>29851</v>
          </cell>
          <cell r="C8810">
            <v>43819</v>
          </cell>
        </row>
        <row r="8811">
          <cell r="B8811">
            <v>29852</v>
          </cell>
          <cell r="C8811">
            <v>43819</v>
          </cell>
        </row>
        <row r="8812">
          <cell r="B8812">
            <v>29853</v>
          </cell>
          <cell r="C8812">
            <v>43819</v>
          </cell>
        </row>
        <row r="8813">
          <cell r="B8813">
            <v>29854</v>
          </cell>
          <cell r="C8813">
            <v>43819</v>
          </cell>
        </row>
        <row r="8814">
          <cell r="B8814">
            <v>29855</v>
          </cell>
          <cell r="C8814">
            <v>43819</v>
          </cell>
        </row>
        <row r="8815">
          <cell r="B8815">
            <v>29856</v>
          </cell>
          <cell r="C8815">
            <v>43819</v>
          </cell>
        </row>
        <row r="8816">
          <cell r="B8816">
            <v>29857</v>
          </cell>
          <cell r="C8816">
            <v>43819</v>
          </cell>
        </row>
        <row r="8817">
          <cell r="B8817">
            <v>29858</v>
          </cell>
          <cell r="C8817">
            <v>43819</v>
          </cell>
        </row>
        <row r="8818">
          <cell r="B8818">
            <v>29859</v>
          </cell>
          <cell r="C8818">
            <v>43819</v>
          </cell>
        </row>
        <row r="8819">
          <cell r="B8819">
            <v>29860</v>
          </cell>
          <cell r="C8819">
            <v>43819</v>
          </cell>
        </row>
        <row r="8820">
          <cell r="B8820">
            <v>29861</v>
          </cell>
          <cell r="C8820">
            <v>43819</v>
          </cell>
        </row>
        <row r="8821">
          <cell r="B8821">
            <v>29862</v>
          </cell>
          <cell r="C8821">
            <v>43819</v>
          </cell>
        </row>
        <row r="8822">
          <cell r="B8822">
            <v>29863</v>
          </cell>
          <cell r="C8822">
            <v>43819</v>
          </cell>
        </row>
        <row r="8823">
          <cell r="B8823">
            <v>29864</v>
          </cell>
          <cell r="C8823">
            <v>43819</v>
          </cell>
        </row>
        <row r="8824">
          <cell r="B8824">
            <v>29865</v>
          </cell>
          <cell r="C8824">
            <v>43819</v>
          </cell>
        </row>
        <row r="8825">
          <cell r="B8825">
            <v>29866</v>
          </cell>
          <cell r="C8825">
            <v>43819</v>
          </cell>
        </row>
        <row r="8826">
          <cell r="B8826">
            <v>29867</v>
          </cell>
          <cell r="C8826">
            <v>43819</v>
          </cell>
        </row>
        <row r="8827">
          <cell r="B8827">
            <v>29868</v>
          </cell>
          <cell r="C8827">
            <v>43819</v>
          </cell>
        </row>
        <row r="8828">
          <cell r="B8828">
            <v>29869</v>
          </cell>
          <cell r="C8828">
            <v>43819</v>
          </cell>
        </row>
        <row r="8829">
          <cell r="B8829">
            <v>29870</v>
          </cell>
          <cell r="C8829">
            <v>43819</v>
          </cell>
        </row>
        <row r="8830">
          <cell r="B8830">
            <v>29871</v>
          </cell>
          <cell r="C8830">
            <v>43819</v>
          </cell>
        </row>
        <row r="8831">
          <cell r="B8831">
            <v>29872</v>
          </cell>
          <cell r="C8831">
            <v>43819</v>
          </cell>
        </row>
        <row r="8832">
          <cell r="B8832">
            <v>29873</v>
          </cell>
          <cell r="C8832">
            <v>43819</v>
          </cell>
        </row>
        <row r="8833">
          <cell r="B8833">
            <v>29874</v>
          </cell>
          <cell r="C8833">
            <v>43819</v>
          </cell>
        </row>
        <row r="8834">
          <cell r="B8834">
            <v>29875</v>
          </cell>
          <cell r="C8834">
            <v>43819</v>
          </cell>
        </row>
        <row r="8835">
          <cell r="B8835">
            <v>29876</v>
          </cell>
          <cell r="C8835">
            <v>43819</v>
          </cell>
        </row>
        <row r="8836">
          <cell r="B8836">
            <v>29877</v>
          </cell>
          <cell r="C8836">
            <v>43819</v>
          </cell>
        </row>
        <row r="8837">
          <cell r="B8837">
            <v>29878</v>
          </cell>
          <cell r="C8837">
            <v>43819</v>
          </cell>
        </row>
        <row r="8838">
          <cell r="B8838">
            <v>29879</v>
          </cell>
          <cell r="C8838">
            <v>43819</v>
          </cell>
        </row>
        <row r="8839">
          <cell r="B8839">
            <v>29880</v>
          </cell>
          <cell r="C8839">
            <v>43819</v>
          </cell>
        </row>
        <row r="8840">
          <cell r="B8840">
            <v>29881</v>
          </cell>
          <cell r="C8840">
            <v>43819</v>
          </cell>
        </row>
        <row r="8841">
          <cell r="B8841">
            <v>29882</v>
          </cell>
          <cell r="C8841">
            <v>43819</v>
          </cell>
        </row>
        <row r="8842">
          <cell r="B8842">
            <v>29883</v>
          </cell>
          <cell r="C8842">
            <v>43819</v>
          </cell>
        </row>
        <row r="8843">
          <cell r="B8843">
            <v>29884</v>
          </cell>
          <cell r="C8843">
            <v>43819</v>
          </cell>
        </row>
        <row r="8844">
          <cell r="B8844">
            <v>29885</v>
          </cell>
          <cell r="C8844">
            <v>43819</v>
          </cell>
        </row>
        <row r="8845">
          <cell r="B8845">
            <v>29886</v>
          </cell>
          <cell r="C8845">
            <v>43819</v>
          </cell>
        </row>
        <row r="8846">
          <cell r="B8846">
            <v>29887</v>
          </cell>
          <cell r="C8846">
            <v>43819</v>
          </cell>
        </row>
        <row r="8847">
          <cell r="B8847">
            <v>29888</v>
          </cell>
          <cell r="C8847">
            <v>43819</v>
          </cell>
        </row>
        <row r="8848">
          <cell r="B8848">
            <v>29889</v>
          </cell>
          <cell r="C8848">
            <v>43819</v>
          </cell>
        </row>
        <row r="8849">
          <cell r="B8849">
            <v>29890</v>
          </cell>
          <cell r="C8849">
            <v>43819</v>
          </cell>
        </row>
        <row r="8850">
          <cell r="B8850">
            <v>29891</v>
          </cell>
          <cell r="C8850">
            <v>43819</v>
          </cell>
        </row>
        <row r="8851">
          <cell r="B8851">
            <v>29892</v>
          </cell>
          <cell r="C8851">
            <v>43819</v>
          </cell>
        </row>
        <row r="8852">
          <cell r="B8852">
            <v>29893</v>
          </cell>
          <cell r="C8852">
            <v>43819</v>
          </cell>
        </row>
        <row r="8853">
          <cell r="B8853">
            <v>29894</v>
          </cell>
          <cell r="C8853">
            <v>43819</v>
          </cell>
        </row>
        <row r="8854">
          <cell r="B8854">
            <v>29895</v>
          </cell>
          <cell r="C8854">
            <v>43819</v>
          </cell>
        </row>
        <row r="8855">
          <cell r="B8855">
            <v>29896</v>
          </cell>
          <cell r="C8855">
            <v>43819</v>
          </cell>
        </row>
        <row r="8856">
          <cell r="B8856">
            <v>29897</v>
          </cell>
          <cell r="C8856">
            <v>43819</v>
          </cell>
        </row>
        <row r="8857">
          <cell r="B8857">
            <v>29898</v>
          </cell>
          <cell r="C8857">
            <v>43819</v>
          </cell>
        </row>
        <row r="8858">
          <cell r="B8858">
            <v>29899</v>
          </cell>
          <cell r="C8858">
            <v>43819</v>
          </cell>
        </row>
        <row r="8859">
          <cell r="B8859">
            <v>29900</v>
          </cell>
          <cell r="C8859">
            <v>43819</v>
          </cell>
        </row>
        <row r="8860">
          <cell r="B8860">
            <v>29901</v>
          </cell>
          <cell r="C8860">
            <v>43819</v>
          </cell>
        </row>
        <row r="8861">
          <cell r="B8861">
            <v>29902</v>
          </cell>
          <cell r="C8861">
            <v>43819</v>
          </cell>
        </row>
        <row r="8862">
          <cell r="B8862">
            <v>29903</v>
          </cell>
          <cell r="C8862">
            <v>43822</v>
          </cell>
        </row>
        <row r="8863">
          <cell r="B8863">
            <v>29904</v>
          </cell>
          <cell r="C8863">
            <v>43822</v>
          </cell>
        </row>
        <row r="8864">
          <cell r="B8864">
            <v>29905</v>
          </cell>
          <cell r="C8864">
            <v>43822</v>
          </cell>
        </row>
        <row r="8865">
          <cell r="B8865">
            <v>29906</v>
          </cell>
          <cell r="C8865">
            <v>43822</v>
          </cell>
        </row>
        <row r="8866">
          <cell r="B8866">
            <v>29907</v>
          </cell>
          <cell r="C8866">
            <v>43822</v>
          </cell>
        </row>
        <row r="8867">
          <cell r="B8867">
            <v>29908</v>
          </cell>
          <cell r="C8867">
            <v>43822</v>
          </cell>
        </row>
        <row r="8868">
          <cell r="B8868">
            <v>29909</v>
          </cell>
          <cell r="C8868">
            <v>43822</v>
          </cell>
        </row>
        <row r="8869">
          <cell r="B8869">
            <v>29910</v>
          </cell>
          <cell r="C8869">
            <v>43822</v>
          </cell>
        </row>
        <row r="8870">
          <cell r="B8870">
            <v>29911</v>
          </cell>
          <cell r="C8870">
            <v>43822</v>
          </cell>
        </row>
        <row r="8871">
          <cell r="B8871">
            <v>29912</v>
          </cell>
          <cell r="C8871">
            <v>43822</v>
          </cell>
        </row>
        <row r="8872">
          <cell r="B8872">
            <v>29913</v>
          </cell>
          <cell r="C8872">
            <v>43822</v>
          </cell>
        </row>
        <row r="8873">
          <cell r="B8873">
            <v>29914</v>
          </cell>
          <cell r="C8873">
            <v>43822</v>
          </cell>
        </row>
        <row r="8874">
          <cell r="B8874">
            <v>29915</v>
          </cell>
          <cell r="C8874">
            <v>43822</v>
          </cell>
        </row>
        <row r="8875">
          <cell r="B8875">
            <v>29916</v>
          </cell>
          <cell r="C8875">
            <v>43822</v>
          </cell>
        </row>
        <row r="8876">
          <cell r="B8876">
            <v>29917</v>
          </cell>
          <cell r="C8876">
            <v>43822</v>
          </cell>
        </row>
        <row r="8877">
          <cell r="B8877">
            <v>29918</v>
          </cell>
          <cell r="C8877">
            <v>43822</v>
          </cell>
        </row>
        <row r="8878">
          <cell r="B8878">
            <v>29919</v>
          </cell>
          <cell r="C8878">
            <v>43822</v>
          </cell>
        </row>
        <row r="8879">
          <cell r="B8879">
            <v>29920</v>
          </cell>
          <cell r="C8879">
            <v>43822</v>
          </cell>
        </row>
        <row r="8880">
          <cell r="B8880">
            <v>29921</v>
          </cell>
          <cell r="C8880">
            <v>43822</v>
          </cell>
        </row>
        <row r="8881">
          <cell r="B8881">
            <v>29922</v>
          </cell>
          <cell r="C8881">
            <v>43822</v>
          </cell>
        </row>
        <row r="8882">
          <cell r="B8882">
            <v>29923</v>
          </cell>
          <cell r="C8882">
            <v>43822</v>
          </cell>
        </row>
        <row r="8883">
          <cell r="B8883">
            <v>29924</v>
          </cell>
          <cell r="C8883">
            <v>43822</v>
          </cell>
        </row>
        <row r="8884">
          <cell r="B8884">
            <v>29925</v>
          </cell>
          <cell r="C8884">
            <v>43822</v>
          </cell>
        </row>
        <row r="8885">
          <cell r="B8885">
            <v>29926</v>
          </cell>
          <cell r="C8885">
            <v>43822</v>
          </cell>
        </row>
        <row r="8886">
          <cell r="B8886">
            <v>29927</v>
          </cell>
          <cell r="C8886">
            <v>43822</v>
          </cell>
        </row>
        <row r="8887">
          <cell r="B8887">
            <v>29928</v>
          </cell>
          <cell r="C8887">
            <v>43822</v>
          </cell>
        </row>
        <row r="8888">
          <cell r="B8888">
            <v>29929</v>
          </cell>
          <cell r="C8888">
            <v>43822</v>
          </cell>
        </row>
        <row r="8889">
          <cell r="B8889">
            <v>29930</v>
          </cell>
          <cell r="C8889">
            <v>43822</v>
          </cell>
        </row>
        <row r="8890">
          <cell r="B8890">
            <v>29931</v>
          </cell>
          <cell r="C8890">
            <v>43822</v>
          </cell>
        </row>
        <row r="8891">
          <cell r="B8891">
            <v>29932</v>
          </cell>
          <cell r="C8891">
            <v>43822</v>
          </cell>
        </row>
        <row r="8892">
          <cell r="B8892">
            <v>29933</v>
          </cell>
          <cell r="C8892">
            <v>43822</v>
          </cell>
        </row>
        <row r="8893">
          <cell r="B8893">
            <v>29934</v>
          </cell>
          <cell r="C8893">
            <v>43822</v>
          </cell>
        </row>
        <row r="8894">
          <cell r="B8894">
            <v>29935</v>
          </cell>
          <cell r="C8894">
            <v>43822</v>
          </cell>
        </row>
        <row r="8895">
          <cell r="B8895">
            <v>29936</v>
          </cell>
          <cell r="C8895">
            <v>43822</v>
          </cell>
        </row>
        <row r="8896">
          <cell r="B8896">
            <v>29937</v>
          </cell>
          <cell r="C8896">
            <v>43822</v>
          </cell>
        </row>
        <row r="8897">
          <cell r="B8897">
            <v>29938</v>
          </cell>
          <cell r="C8897">
            <v>43822</v>
          </cell>
        </row>
        <row r="8898">
          <cell r="B8898">
            <v>29939</v>
          </cell>
          <cell r="C8898">
            <v>43822</v>
          </cell>
        </row>
        <row r="8899">
          <cell r="B8899">
            <v>29940</v>
          </cell>
          <cell r="C8899">
            <v>43822</v>
          </cell>
        </row>
        <row r="8900">
          <cell r="B8900">
            <v>29941</v>
          </cell>
          <cell r="C8900">
            <v>43822</v>
          </cell>
        </row>
        <row r="8901">
          <cell r="B8901">
            <v>29942</v>
          </cell>
          <cell r="C8901">
            <v>43822</v>
          </cell>
        </row>
        <row r="8902">
          <cell r="B8902">
            <v>29943</v>
          </cell>
          <cell r="C8902">
            <v>43822</v>
          </cell>
        </row>
        <row r="8903">
          <cell r="B8903">
            <v>29944</v>
          </cell>
          <cell r="C8903">
            <v>43822</v>
          </cell>
        </row>
        <row r="8904">
          <cell r="B8904">
            <v>29945</v>
          </cell>
          <cell r="C8904">
            <v>43822</v>
          </cell>
        </row>
        <row r="8905">
          <cell r="B8905">
            <v>29946</v>
          </cell>
          <cell r="C8905">
            <v>43822</v>
          </cell>
        </row>
        <row r="8906">
          <cell r="B8906">
            <v>29947</v>
          </cell>
          <cell r="C8906">
            <v>43822</v>
          </cell>
        </row>
        <row r="8907">
          <cell r="B8907">
            <v>29948</v>
          </cell>
          <cell r="C8907">
            <v>43822</v>
          </cell>
        </row>
        <row r="8908">
          <cell r="B8908">
            <v>29949</v>
          </cell>
          <cell r="C8908">
            <v>43822</v>
          </cell>
        </row>
        <row r="8909">
          <cell r="B8909">
            <v>29950</v>
          </cell>
          <cell r="C8909">
            <v>43822</v>
          </cell>
        </row>
        <row r="8910">
          <cell r="B8910">
            <v>29951</v>
          </cell>
          <cell r="C8910">
            <v>43822</v>
          </cell>
        </row>
        <row r="8911">
          <cell r="B8911">
            <v>29952</v>
          </cell>
          <cell r="C8911">
            <v>43822</v>
          </cell>
        </row>
        <row r="8912">
          <cell r="B8912">
            <v>29953</v>
          </cell>
          <cell r="C8912">
            <v>43822</v>
          </cell>
        </row>
        <row r="8913">
          <cell r="B8913">
            <v>29954</v>
          </cell>
          <cell r="C8913">
            <v>43822</v>
          </cell>
        </row>
        <row r="8914">
          <cell r="B8914">
            <v>29955</v>
          </cell>
          <cell r="C8914">
            <v>43822</v>
          </cell>
        </row>
        <row r="8915">
          <cell r="B8915">
            <v>29956</v>
          </cell>
          <cell r="C8915">
            <v>43822</v>
          </cell>
        </row>
        <row r="8916">
          <cell r="B8916">
            <v>29957</v>
          </cell>
          <cell r="C8916">
            <v>43822</v>
          </cell>
        </row>
        <row r="8917">
          <cell r="B8917">
            <v>29958</v>
          </cell>
          <cell r="C8917">
            <v>43822</v>
          </cell>
        </row>
        <row r="8918">
          <cell r="B8918">
            <v>29959</v>
          </cell>
          <cell r="C8918">
            <v>43822</v>
          </cell>
        </row>
        <row r="8919">
          <cell r="B8919">
            <v>29960</v>
          </cell>
          <cell r="C8919">
            <v>43822</v>
          </cell>
        </row>
        <row r="8920">
          <cell r="B8920">
            <v>29961</v>
          </cell>
          <cell r="C8920">
            <v>43822</v>
          </cell>
        </row>
        <row r="8921">
          <cell r="B8921">
            <v>29962</v>
          </cell>
          <cell r="C8921">
            <v>43822</v>
          </cell>
        </row>
        <row r="8922">
          <cell r="B8922">
            <v>29963</v>
          </cell>
          <cell r="C8922">
            <v>43822</v>
          </cell>
        </row>
        <row r="8923">
          <cell r="B8923">
            <v>29964</v>
          </cell>
          <cell r="C8923">
            <v>43822</v>
          </cell>
        </row>
        <row r="8924">
          <cell r="B8924">
            <v>29965</v>
          </cell>
          <cell r="C8924">
            <v>43822</v>
          </cell>
        </row>
        <row r="8925">
          <cell r="B8925">
            <v>29966</v>
          </cell>
          <cell r="C8925">
            <v>43822</v>
          </cell>
        </row>
        <row r="8926">
          <cell r="B8926">
            <v>29967</v>
          </cell>
          <cell r="C8926">
            <v>43822</v>
          </cell>
        </row>
        <row r="8927">
          <cell r="B8927">
            <v>29968</v>
          </cell>
          <cell r="C8927">
            <v>43823</v>
          </cell>
        </row>
        <row r="8928">
          <cell r="B8928">
            <v>29969</v>
          </cell>
          <cell r="C8928">
            <v>43823</v>
          </cell>
        </row>
        <row r="8929">
          <cell r="B8929">
            <v>29970</v>
          </cell>
          <cell r="C8929">
            <v>43823</v>
          </cell>
        </row>
        <row r="8930">
          <cell r="B8930">
            <v>29971</v>
          </cell>
          <cell r="C8930">
            <v>43823</v>
          </cell>
        </row>
        <row r="8931">
          <cell r="B8931">
            <v>29972</v>
          </cell>
          <cell r="C8931">
            <v>43823</v>
          </cell>
        </row>
        <row r="8932">
          <cell r="B8932">
            <v>29973</v>
          </cell>
          <cell r="C8932">
            <v>43823</v>
          </cell>
        </row>
        <row r="8933">
          <cell r="B8933">
            <v>29974</v>
          </cell>
          <cell r="C8933">
            <v>43826</v>
          </cell>
        </row>
        <row r="8934">
          <cell r="B8934">
            <v>29975</v>
          </cell>
          <cell r="C8934">
            <v>43826</v>
          </cell>
        </row>
        <row r="8935">
          <cell r="B8935">
            <v>29976</v>
          </cell>
          <cell r="C8935">
            <v>43826</v>
          </cell>
        </row>
        <row r="8936">
          <cell r="B8936">
            <v>29977</v>
          </cell>
          <cell r="C8936">
            <v>43826</v>
          </cell>
        </row>
        <row r="8937">
          <cell r="B8937">
            <v>29978</v>
          </cell>
          <cell r="C8937">
            <v>43826</v>
          </cell>
        </row>
        <row r="8938">
          <cell r="B8938">
            <v>29979</v>
          </cell>
          <cell r="C8938">
            <v>43826</v>
          </cell>
        </row>
        <row r="8939">
          <cell r="B8939">
            <v>29980</v>
          </cell>
          <cell r="C8939">
            <v>43826</v>
          </cell>
        </row>
        <row r="8940">
          <cell r="B8940">
            <v>29981</v>
          </cell>
          <cell r="C8940">
            <v>43826</v>
          </cell>
        </row>
        <row r="8941">
          <cell r="B8941">
            <v>29982</v>
          </cell>
          <cell r="C8941">
            <v>43826</v>
          </cell>
        </row>
        <row r="8942">
          <cell r="B8942">
            <v>29983</v>
          </cell>
          <cell r="C8942">
            <v>43826</v>
          </cell>
        </row>
        <row r="8943">
          <cell r="B8943">
            <v>29984</v>
          </cell>
          <cell r="C8943">
            <v>43826</v>
          </cell>
        </row>
        <row r="8944">
          <cell r="B8944">
            <v>29985</v>
          </cell>
          <cell r="C8944">
            <v>43826</v>
          </cell>
        </row>
        <row r="8945">
          <cell r="B8945">
            <v>29986</v>
          </cell>
          <cell r="C8945">
            <v>43826</v>
          </cell>
        </row>
        <row r="8946">
          <cell r="B8946">
            <v>29987</v>
          </cell>
          <cell r="C8946">
            <v>43826</v>
          </cell>
        </row>
        <row r="8947">
          <cell r="B8947">
            <v>29988</v>
          </cell>
          <cell r="C8947">
            <v>43829</v>
          </cell>
        </row>
        <row r="8948">
          <cell r="B8948">
            <v>29989</v>
          </cell>
          <cell r="C8948">
            <v>43829</v>
          </cell>
        </row>
        <row r="8949">
          <cell r="B8949">
            <v>29990</v>
          </cell>
          <cell r="C8949">
            <v>43829</v>
          </cell>
        </row>
        <row r="8950">
          <cell r="B8950">
            <v>29991</v>
          </cell>
          <cell r="C8950">
            <v>43829</v>
          </cell>
        </row>
        <row r="8951">
          <cell r="B8951">
            <v>29992</v>
          </cell>
          <cell r="C8951">
            <v>43829</v>
          </cell>
        </row>
        <row r="8952">
          <cell r="B8952">
            <v>29993</v>
          </cell>
          <cell r="C8952">
            <v>43829</v>
          </cell>
        </row>
        <row r="8953">
          <cell r="B8953">
            <v>29994</v>
          </cell>
          <cell r="C8953">
            <v>43829</v>
          </cell>
        </row>
        <row r="8954">
          <cell r="B8954">
            <v>29995</v>
          </cell>
          <cell r="C8954">
            <v>43829</v>
          </cell>
        </row>
        <row r="8955">
          <cell r="B8955">
            <v>29996</v>
          </cell>
          <cell r="C8955">
            <v>43829</v>
          </cell>
        </row>
        <row r="8956">
          <cell r="B8956">
            <v>29997</v>
          </cell>
          <cell r="C8956">
            <v>43829</v>
          </cell>
        </row>
        <row r="8957">
          <cell r="B8957">
            <v>29998</v>
          </cell>
          <cell r="C8957">
            <v>43829</v>
          </cell>
        </row>
        <row r="8958">
          <cell r="B8958">
            <v>29999</v>
          </cell>
          <cell r="C8958">
            <v>43829</v>
          </cell>
        </row>
        <row r="8959">
          <cell r="B8959">
            <v>30000</v>
          </cell>
          <cell r="C8959">
            <v>43829</v>
          </cell>
        </row>
        <row r="8960">
          <cell r="B8960">
            <v>30001</v>
          </cell>
          <cell r="C8960">
            <v>43829</v>
          </cell>
        </row>
        <row r="8961">
          <cell r="B8961">
            <v>30002</v>
          </cell>
          <cell r="C8961">
            <v>43829</v>
          </cell>
        </row>
        <row r="8962">
          <cell r="B8962">
            <v>30003</v>
          </cell>
          <cell r="C8962">
            <v>43829</v>
          </cell>
        </row>
        <row r="8963">
          <cell r="B8963">
            <v>30004</v>
          </cell>
          <cell r="C8963">
            <v>43829</v>
          </cell>
        </row>
        <row r="8964">
          <cell r="B8964">
            <v>30005</v>
          </cell>
          <cell r="C8964">
            <v>43829</v>
          </cell>
        </row>
        <row r="8965">
          <cell r="B8965">
            <v>30006</v>
          </cell>
          <cell r="C8965">
            <v>43829</v>
          </cell>
        </row>
        <row r="8966">
          <cell r="B8966">
            <v>30007</v>
          </cell>
          <cell r="C8966">
            <v>43829</v>
          </cell>
        </row>
        <row r="8967">
          <cell r="B8967">
            <v>30008</v>
          </cell>
          <cell r="C8967">
            <v>43829</v>
          </cell>
        </row>
        <row r="8968">
          <cell r="B8968">
            <v>30009</v>
          </cell>
          <cell r="C8968">
            <v>43829</v>
          </cell>
        </row>
        <row r="8969">
          <cell r="B8969">
            <v>30010</v>
          </cell>
          <cell r="C8969">
            <v>43829</v>
          </cell>
        </row>
        <row r="8970">
          <cell r="B8970">
            <v>30011</v>
          </cell>
          <cell r="C8970">
            <v>43829</v>
          </cell>
        </row>
        <row r="8971">
          <cell r="B8971">
            <v>30012</v>
          </cell>
          <cell r="C8971">
            <v>43829</v>
          </cell>
        </row>
        <row r="8972">
          <cell r="B8972">
            <v>30013</v>
          </cell>
          <cell r="C8972">
            <v>43829</v>
          </cell>
        </row>
        <row r="8973">
          <cell r="B8973">
            <v>30014</v>
          </cell>
          <cell r="C8973">
            <v>43829</v>
          </cell>
        </row>
        <row r="8974">
          <cell r="B8974">
            <v>30015</v>
          </cell>
          <cell r="C8974">
            <v>43829</v>
          </cell>
        </row>
        <row r="8975">
          <cell r="B8975">
            <v>30016</v>
          </cell>
          <cell r="C8975">
            <v>43829</v>
          </cell>
        </row>
        <row r="8976">
          <cell r="B8976">
            <v>30017</v>
          </cell>
          <cell r="C8976">
            <v>43829</v>
          </cell>
        </row>
        <row r="8977">
          <cell r="B8977">
            <v>30018</v>
          </cell>
          <cell r="C8977">
            <v>43829</v>
          </cell>
        </row>
        <row r="8978">
          <cell r="B8978">
            <v>30019</v>
          </cell>
          <cell r="C8978">
            <v>43829</v>
          </cell>
        </row>
        <row r="8979">
          <cell r="B8979">
            <v>30020</v>
          </cell>
          <cell r="C8979">
            <v>43829</v>
          </cell>
        </row>
        <row r="8980">
          <cell r="B8980">
            <v>30021</v>
          </cell>
          <cell r="C8980">
            <v>43829</v>
          </cell>
        </row>
        <row r="8981">
          <cell r="B8981">
            <v>30022</v>
          </cell>
          <cell r="C8981">
            <v>43829</v>
          </cell>
        </row>
        <row r="8982">
          <cell r="B8982">
            <v>30023</v>
          </cell>
          <cell r="C8982">
            <v>43829</v>
          </cell>
        </row>
        <row r="8983">
          <cell r="B8983">
            <v>30024</v>
          </cell>
          <cell r="C8983">
            <v>43829</v>
          </cell>
        </row>
        <row r="8984">
          <cell r="B8984">
            <v>30025</v>
          </cell>
          <cell r="C8984">
            <v>43829</v>
          </cell>
        </row>
        <row r="8985">
          <cell r="B8985">
            <v>30026</v>
          </cell>
          <cell r="C8985">
            <v>43829</v>
          </cell>
        </row>
        <row r="8986">
          <cell r="B8986">
            <v>30027</v>
          </cell>
          <cell r="C8986">
            <v>43829</v>
          </cell>
        </row>
        <row r="8987">
          <cell r="B8987">
            <v>30028</v>
          </cell>
          <cell r="C8987">
            <v>43830</v>
          </cell>
        </row>
        <row r="8988">
          <cell r="B8988">
            <v>30029</v>
          </cell>
          <cell r="C8988">
            <v>43830</v>
          </cell>
        </row>
        <row r="8989">
          <cell r="B8989">
            <v>30030</v>
          </cell>
          <cell r="C8989">
            <v>43830</v>
          </cell>
        </row>
        <row r="8990">
          <cell r="B8990">
            <v>30031</v>
          </cell>
          <cell r="C8990">
            <v>43830</v>
          </cell>
        </row>
        <row r="8991">
          <cell r="B8991">
            <v>30032</v>
          </cell>
          <cell r="C8991">
            <v>43830</v>
          </cell>
        </row>
        <row r="8992">
          <cell r="B8992">
            <v>30033</v>
          </cell>
          <cell r="C8992">
            <v>43830</v>
          </cell>
        </row>
        <row r="8993">
          <cell r="B8993">
            <v>30034</v>
          </cell>
          <cell r="C8993">
            <v>43830</v>
          </cell>
        </row>
        <row r="8994">
          <cell r="B8994">
            <v>30035</v>
          </cell>
          <cell r="C8994">
            <v>43830</v>
          </cell>
        </row>
        <row r="8995">
          <cell r="B8995">
            <v>30036</v>
          </cell>
          <cell r="C8995">
            <v>43830</v>
          </cell>
        </row>
        <row r="8996">
          <cell r="B8996">
            <v>30037</v>
          </cell>
          <cell r="C8996">
            <v>43830</v>
          </cell>
        </row>
        <row r="8997">
          <cell r="B8997">
            <v>30038</v>
          </cell>
          <cell r="C8997">
            <v>43830</v>
          </cell>
        </row>
        <row r="8998">
          <cell r="B8998">
            <v>30039</v>
          </cell>
          <cell r="C8998">
            <v>43830</v>
          </cell>
        </row>
        <row r="8999">
          <cell r="B8999">
            <v>30040</v>
          </cell>
          <cell r="C8999">
            <v>43830</v>
          </cell>
        </row>
        <row r="9000">
          <cell r="B9000">
            <v>30041</v>
          </cell>
          <cell r="C9000">
            <v>43830</v>
          </cell>
        </row>
        <row r="9001">
          <cell r="B9001">
            <v>30042</v>
          </cell>
          <cell r="C9001">
            <v>43830</v>
          </cell>
        </row>
        <row r="9002">
          <cell r="B9002">
            <v>30043</v>
          </cell>
          <cell r="C9002">
            <v>43830</v>
          </cell>
        </row>
        <row r="9003">
          <cell r="B9003">
            <v>30044</v>
          </cell>
          <cell r="C9003">
            <v>43830</v>
          </cell>
        </row>
        <row r="9004">
          <cell r="B9004">
            <v>30045</v>
          </cell>
          <cell r="C9004">
            <v>43830</v>
          </cell>
        </row>
        <row r="9005">
          <cell r="B9005">
            <v>30046</v>
          </cell>
          <cell r="C9005">
            <v>43830</v>
          </cell>
        </row>
        <row r="9006">
          <cell r="B9006">
            <v>30047</v>
          </cell>
          <cell r="C9006">
            <v>43830</v>
          </cell>
        </row>
        <row r="9007">
          <cell r="B9007">
            <v>30048</v>
          </cell>
          <cell r="C9007">
            <v>43830</v>
          </cell>
        </row>
        <row r="9008">
          <cell r="B9008">
            <v>30049</v>
          </cell>
          <cell r="C9008">
            <v>43830</v>
          </cell>
        </row>
        <row r="9009">
          <cell r="B9009">
            <v>30050</v>
          </cell>
          <cell r="C9009">
            <v>43830</v>
          </cell>
        </row>
        <row r="9010">
          <cell r="B9010">
            <v>30051</v>
          </cell>
          <cell r="C9010">
            <v>43830</v>
          </cell>
        </row>
        <row r="9011">
          <cell r="B9011">
            <v>30052</v>
          </cell>
          <cell r="C9011">
            <v>43830</v>
          </cell>
        </row>
        <row r="9012">
          <cell r="B9012">
            <v>30053</v>
          </cell>
          <cell r="C9012">
            <v>43830</v>
          </cell>
        </row>
        <row r="9013">
          <cell r="B9013">
            <v>30054</v>
          </cell>
          <cell r="C9013">
            <v>43830</v>
          </cell>
        </row>
        <row r="9014">
          <cell r="B9014">
            <v>30055</v>
          </cell>
          <cell r="C9014">
            <v>43830</v>
          </cell>
        </row>
        <row r="9015">
          <cell r="B9015">
            <v>30056</v>
          </cell>
          <cell r="C9015">
            <v>43830</v>
          </cell>
        </row>
        <row r="9016">
          <cell r="B9016">
            <v>30057</v>
          </cell>
          <cell r="C9016">
            <v>43830</v>
          </cell>
        </row>
        <row r="9017">
          <cell r="B9017">
            <v>30058</v>
          </cell>
          <cell r="C9017">
            <v>43830</v>
          </cell>
        </row>
        <row r="9018">
          <cell r="B9018">
            <v>30059</v>
          </cell>
          <cell r="C9018">
            <v>43830</v>
          </cell>
        </row>
        <row r="9019">
          <cell r="B9019">
            <v>30060</v>
          </cell>
          <cell r="C9019">
            <v>43830</v>
          </cell>
        </row>
        <row r="9020">
          <cell r="B9020">
            <v>30061</v>
          </cell>
          <cell r="C9020">
            <v>43830</v>
          </cell>
        </row>
        <row r="9021">
          <cell r="B9021">
            <v>30062</v>
          </cell>
          <cell r="C9021">
            <v>43830</v>
          </cell>
        </row>
        <row r="9022">
          <cell r="B9022">
            <v>30063</v>
          </cell>
          <cell r="C9022">
            <v>43830</v>
          </cell>
        </row>
        <row r="9023">
          <cell r="B9023">
            <v>30064</v>
          </cell>
          <cell r="C9023">
            <v>43830</v>
          </cell>
        </row>
        <row r="9024">
          <cell r="B9024">
            <v>30065</v>
          </cell>
          <cell r="C9024">
            <v>43830</v>
          </cell>
        </row>
        <row r="9025">
          <cell r="B9025">
            <v>30066</v>
          </cell>
          <cell r="C9025">
            <v>43830</v>
          </cell>
        </row>
        <row r="9026">
          <cell r="B9026">
            <v>30067</v>
          </cell>
          <cell r="C9026">
            <v>43830</v>
          </cell>
        </row>
        <row r="9027">
          <cell r="B9027">
            <v>30068</v>
          </cell>
          <cell r="C9027">
            <v>43830</v>
          </cell>
        </row>
        <row r="9028">
          <cell r="B9028">
            <v>30069</v>
          </cell>
          <cell r="C9028">
            <v>43830</v>
          </cell>
        </row>
        <row r="9029">
          <cell r="B9029">
            <v>30070</v>
          </cell>
          <cell r="C9029">
            <v>43830</v>
          </cell>
        </row>
        <row r="9030">
          <cell r="B9030">
            <v>30071</v>
          </cell>
          <cell r="C9030">
            <v>43830</v>
          </cell>
        </row>
        <row r="9031">
          <cell r="B9031">
            <v>30072</v>
          </cell>
          <cell r="C9031">
            <v>43830</v>
          </cell>
        </row>
        <row r="9032">
          <cell r="B9032">
            <v>30073</v>
          </cell>
          <cell r="C9032">
            <v>43830</v>
          </cell>
        </row>
        <row r="9033">
          <cell r="B9033">
            <v>30074</v>
          </cell>
          <cell r="C9033">
            <v>43830</v>
          </cell>
        </row>
        <row r="9034">
          <cell r="B9034">
            <v>30075</v>
          </cell>
          <cell r="C9034">
            <v>43830</v>
          </cell>
        </row>
        <row r="9035">
          <cell r="B9035">
            <v>30076</v>
          </cell>
          <cell r="C9035">
            <v>43830</v>
          </cell>
        </row>
        <row r="9036">
          <cell r="B9036">
            <v>30077</v>
          </cell>
          <cell r="C9036">
            <v>43830</v>
          </cell>
        </row>
        <row r="9037">
          <cell r="B9037">
            <v>30078</v>
          </cell>
          <cell r="C9037">
            <v>43830</v>
          </cell>
        </row>
        <row r="9038">
          <cell r="B9038">
            <v>30079</v>
          </cell>
          <cell r="C9038">
            <v>43830</v>
          </cell>
        </row>
        <row r="9039">
          <cell r="B9039">
            <v>30080</v>
          </cell>
          <cell r="C9039">
            <v>43830</v>
          </cell>
        </row>
        <row r="9040">
          <cell r="B9040">
            <v>30081</v>
          </cell>
          <cell r="C9040">
            <v>43830</v>
          </cell>
        </row>
        <row r="9041">
          <cell r="B9041">
            <v>30082</v>
          </cell>
          <cell r="C9041">
            <v>43830</v>
          </cell>
        </row>
        <row r="9042">
          <cell r="B9042">
            <v>30083</v>
          </cell>
          <cell r="C9042">
            <v>43830</v>
          </cell>
        </row>
        <row r="9043">
          <cell r="B9043">
            <v>30084</v>
          </cell>
          <cell r="C9043">
            <v>43830</v>
          </cell>
        </row>
        <row r="9044">
          <cell r="B9044">
            <v>30085</v>
          </cell>
          <cell r="C9044">
            <v>43830</v>
          </cell>
        </row>
        <row r="9045">
          <cell r="B9045">
            <v>30086</v>
          </cell>
          <cell r="C9045">
            <v>43830</v>
          </cell>
        </row>
        <row r="9046">
          <cell r="B9046">
            <v>30087</v>
          </cell>
          <cell r="C9046">
            <v>43830</v>
          </cell>
        </row>
        <row r="9047">
          <cell r="B9047">
            <v>30088</v>
          </cell>
          <cell r="C9047">
            <v>43830</v>
          </cell>
        </row>
        <row r="9048">
          <cell r="B9048">
            <v>30089</v>
          </cell>
          <cell r="C9048">
            <v>43830</v>
          </cell>
        </row>
        <row r="9049">
          <cell r="B9049">
            <v>30090</v>
          </cell>
          <cell r="C9049">
            <v>43830</v>
          </cell>
        </row>
        <row r="9050">
          <cell r="B9050">
            <v>30091</v>
          </cell>
          <cell r="C9050">
            <v>43830</v>
          </cell>
        </row>
        <row r="9051">
          <cell r="B9051">
            <v>30092</v>
          </cell>
          <cell r="C9051">
            <v>43830</v>
          </cell>
        </row>
        <row r="9052">
          <cell r="B9052">
            <v>30093</v>
          </cell>
          <cell r="C9052">
            <v>43830</v>
          </cell>
        </row>
        <row r="9053">
          <cell r="B9053">
            <v>30094</v>
          </cell>
          <cell r="C9053">
            <v>43830</v>
          </cell>
        </row>
        <row r="9054">
          <cell r="B9054">
            <v>30095</v>
          </cell>
          <cell r="C9054">
            <v>43830</v>
          </cell>
        </row>
        <row r="9055">
          <cell r="B9055">
            <v>30096</v>
          </cell>
          <cell r="C9055">
            <v>43830</v>
          </cell>
        </row>
        <row r="9056">
          <cell r="B9056">
            <v>30097</v>
          </cell>
          <cell r="C9056">
            <v>43830</v>
          </cell>
        </row>
        <row r="9057">
          <cell r="B9057">
            <v>30098</v>
          </cell>
          <cell r="C9057">
            <v>43830</v>
          </cell>
        </row>
        <row r="9058">
          <cell r="B9058">
            <v>30099</v>
          </cell>
          <cell r="C9058">
            <v>43830</v>
          </cell>
        </row>
        <row r="9059">
          <cell r="B9059">
            <v>30100</v>
          </cell>
          <cell r="C9059">
            <v>43830</v>
          </cell>
        </row>
        <row r="9060">
          <cell r="B9060">
            <v>30101</v>
          </cell>
          <cell r="C9060">
            <v>43830</v>
          </cell>
        </row>
        <row r="9061">
          <cell r="B9061">
            <v>30102</v>
          </cell>
          <cell r="C9061">
            <v>43830</v>
          </cell>
        </row>
        <row r="9062">
          <cell r="B9062">
            <v>30103</v>
          </cell>
          <cell r="C9062">
            <v>43830</v>
          </cell>
        </row>
        <row r="9063">
          <cell r="B9063">
            <v>30104</v>
          </cell>
          <cell r="C9063">
            <v>43830</v>
          </cell>
        </row>
        <row r="9064">
          <cell r="B9064">
            <v>30105</v>
          </cell>
          <cell r="C9064">
            <v>43830</v>
          </cell>
        </row>
        <row r="9065">
          <cell r="B9065">
            <v>30106</v>
          </cell>
          <cell r="C9065">
            <v>43830</v>
          </cell>
        </row>
        <row r="9066">
          <cell r="B9066">
            <v>30107</v>
          </cell>
          <cell r="C9066">
            <v>43830</v>
          </cell>
        </row>
        <row r="9067">
          <cell r="B9067">
            <v>30108</v>
          </cell>
          <cell r="C9067">
            <v>43830</v>
          </cell>
        </row>
        <row r="9068">
          <cell r="B9068">
            <v>30109</v>
          </cell>
          <cell r="C9068">
            <v>43830</v>
          </cell>
        </row>
        <row r="9069">
          <cell r="B9069">
            <v>30110</v>
          </cell>
          <cell r="C9069">
            <v>43830</v>
          </cell>
        </row>
        <row r="9070">
          <cell r="B9070">
            <v>30111</v>
          </cell>
          <cell r="C9070">
            <v>43830</v>
          </cell>
        </row>
        <row r="9071">
          <cell r="B9071">
            <v>30112</v>
          </cell>
          <cell r="C9071">
            <v>43830</v>
          </cell>
        </row>
        <row r="9072">
          <cell r="B9072">
            <v>30113</v>
          </cell>
          <cell r="C9072">
            <v>43830</v>
          </cell>
        </row>
        <row r="9073">
          <cell r="B9073">
            <v>30114</v>
          </cell>
          <cell r="C9073">
            <v>43830</v>
          </cell>
        </row>
        <row r="9074">
          <cell r="B9074">
            <v>30115</v>
          </cell>
          <cell r="C9074">
            <v>43830</v>
          </cell>
        </row>
        <row r="9075">
          <cell r="B9075">
            <v>30116</v>
          </cell>
          <cell r="C9075">
            <v>43830</v>
          </cell>
        </row>
        <row r="9076">
          <cell r="B9076">
            <v>30117</v>
          </cell>
          <cell r="C9076">
            <v>43830</v>
          </cell>
        </row>
        <row r="9077">
          <cell r="B9077">
            <v>30118</v>
          </cell>
          <cell r="C9077">
            <v>43830</v>
          </cell>
        </row>
        <row r="9078">
          <cell r="B9078">
            <v>30119</v>
          </cell>
          <cell r="C9078">
            <v>43830</v>
          </cell>
        </row>
        <row r="9079">
          <cell r="B9079">
            <v>30120</v>
          </cell>
          <cell r="C9079">
            <v>43830</v>
          </cell>
        </row>
        <row r="9080">
          <cell r="B9080">
            <v>30121</v>
          </cell>
          <cell r="C9080">
            <v>43830</v>
          </cell>
        </row>
        <row r="9081">
          <cell r="B9081">
            <v>30122</v>
          </cell>
          <cell r="C9081">
            <v>43830</v>
          </cell>
        </row>
        <row r="9082">
          <cell r="B9082">
            <v>30123</v>
          </cell>
          <cell r="C9082">
            <v>43830</v>
          </cell>
        </row>
        <row r="9083">
          <cell r="B9083">
            <v>30124</v>
          </cell>
          <cell r="C9083">
            <v>43830</v>
          </cell>
        </row>
        <row r="9084">
          <cell r="B9084">
            <v>30125</v>
          </cell>
          <cell r="C9084">
            <v>43830</v>
          </cell>
        </row>
        <row r="9085">
          <cell r="B9085">
            <v>30126</v>
          </cell>
          <cell r="C9085">
            <v>43830</v>
          </cell>
        </row>
        <row r="9086">
          <cell r="B9086">
            <v>30127</v>
          </cell>
          <cell r="C9086">
            <v>43830</v>
          </cell>
        </row>
        <row r="9087">
          <cell r="B9087">
            <v>30128</v>
          </cell>
          <cell r="C9087">
            <v>43830</v>
          </cell>
        </row>
        <row r="9088">
          <cell r="B9088">
            <v>30129</v>
          </cell>
          <cell r="C9088">
            <v>43830</v>
          </cell>
        </row>
        <row r="9089">
          <cell r="B9089">
            <v>30130</v>
          </cell>
          <cell r="C9089">
            <v>43830</v>
          </cell>
        </row>
        <row r="9090">
          <cell r="B9090">
            <v>30131</v>
          </cell>
          <cell r="C9090">
            <v>43830</v>
          </cell>
        </row>
        <row r="9091">
          <cell r="B9091">
            <v>30132</v>
          </cell>
          <cell r="C9091">
            <v>43830</v>
          </cell>
        </row>
        <row r="9092">
          <cell r="B9092">
            <v>30133</v>
          </cell>
          <cell r="C9092">
            <v>43830</v>
          </cell>
        </row>
        <row r="9093">
          <cell r="B9093">
            <v>30134</v>
          </cell>
          <cell r="C9093">
            <v>43830</v>
          </cell>
        </row>
        <row r="9094">
          <cell r="B9094">
            <v>30135</v>
          </cell>
          <cell r="C9094">
            <v>43830</v>
          </cell>
        </row>
        <row r="9095">
          <cell r="B9095">
            <v>30136</v>
          </cell>
          <cell r="C9095">
            <v>43830</v>
          </cell>
        </row>
        <row r="9096">
          <cell r="B9096">
            <v>30137</v>
          </cell>
          <cell r="C9096">
            <v>43830</v>
          </cell>
        </row>
        <row r="9097">
          <cell r="B9097">
            <v>30138</v>
          </cell>
          <cell r="C9097">
            <v>43830</v>
          </cell>
        </row>
        <row r="9098">
          <cell r="B9098">
            <v>30139</v>
          </cell>
          <cell r="C9098">
            <v>43830</v>
          </cell>
        </row>
        <row r="9099">
          <cell r="B9099">
            <v>30140</v>
          </cell>
          <cell r="C9099">
            <v>43830</v>
          </cell>
        </row>
        <row r="9100">
          <cell r="B9100">
            <v>30141</v>
          </cell>
          <cell r="C9100">
            <v>43830</v>
          </cell>
        </row>
        <row r="9101">
          <cell r="B9101">
            <v>30142</v>
          </cell>
          <cell r="C9101">
            <v>43830</v>
          </cell>
        </row>
        <row r="9102">
          <cell r="B9102">
            <v>30143</v>
          </cell>
          <cell r="C9102">
            <v>43830</v>
          </cell>
        </row>
        <row r="9103">
          <cell r="B9103">
            <v>30144</v>
          </cell>
          <cell r="C9103">
            <v>43830</v>
          </cell>
        </row>
        <row r="9104">
          <cell r="B9104">
            <v>30145</v>
          </cell>
          <cell r="C9104">
            <v>43830</v>
          </cell>
        </row>
        <row r="9105">
          <cell r="B9105">
            <v>30146</v>
          </cell>
          <cell r="C9105">
            <v>43830</v>
          </cell>
        </row>
        <row r="9106">
          <cell r="B9106">
            <v>30147</v>
          </cell>
          <cell r="C9106">
            <v>43830</v>
          </cell>
        </row>
        <row r="9107">
          <cell r="B9107">
            <v>30148</v>
          </cell>
          <cell r="C9107">
            <v>43830</v>
          </cell>
        </row>
        <row r="9108">
          <cell r="B9108">
            <v>30149</v>
          </cell>
          <cell r="C9108">
            <v>43830</v>
          </cell>
        </row>
        <row r="9109">
          <cell r="B9109">
            <v>30150</v>
          </cell>
          <cell r="C9109">
            <v>43830</v>
          </cell>
        </row>
        <row r="9110">
          <cell r="B9110">
            <v>30151</v>
          </cell>
          <cell r="C9110">
            <v>43830</v>
          </cell>
        </row>
        <row r="9111">
          <cell r="B9111">
            <v>30152</v>
          </cell>
          <cell r="C9111">
            <v>43830</v>
          </cell>
        </row>
        <row r="9112">
          <cell r="B9112">
            <v>30153</v>
          </cell>
          <cell r="C9112">
            <v>43830</v>
          </cell>
        </row>
        <row r="9113">
          <cell r="B9113">
            <v>30154</v>
          </cell>
          <cell r="C9113">
            <v>43830</v>
          </cell>
        </row>
        <row r="9114">
          <cell r="B9114">
            <v>30155</v>
          </cell>
          <cell r="C9114">
            <v>43830</v>
          </cell>
        </row>
        <row r="9115">
          <cell r="B9115">
            <v>30156</v>
          </cell>
          <cell r="C9115">
            <v>43830</v>
          </cell>
        </row>
        <row r="9116">
          <cell r="B9116">
            <v>30157</v>
          </cell>
          <cell r="C9116">
            <v>43830</v>
          </cell>
        </row>
        <row r="9117">
          <cell r="B9117">
            <v>30158</v>
          </cell>
          <cell r="C9117">
            <v>43830</v>
          </cell>
        </row>
        <row r="9118">
          <cell r="B9118">
            <v>30159</v>
          </cell>
          <cell r="C9118">
            <v>43830</v>
          </cell>
        </row>
        <row r="9119">
          <cell r="B9119">
            <v>30160</v>
          </cell>
          <cell r="C9119">
            <v>43830</v>
          </cell>
        </row>
        <row r="9120">
          <cell r="B9120">
            <v>30161</v>
          </cell>
          <cell r="C9120">
            <v>43830</v>
          </cell>
        </row>
        <row r="9121">
          <cell r="B9121">
            <v>30162</v>
          </cell>
          <cell r="C9121">
            <v>43830</v>
          </cell>
        </row>
        <row r="9122">
          <cell r="B9122">
            <v>30163</v>
          </cell>
          <cell r="C9122">
            <v>43830</v>
          </cell>
        </row>
        <row r="9123">
          <cell r="B9123">
            <v>30164</v>
          </cell>
          <cell r="C9123">
            <v>43830</v>
          </cell>
        </row>
        <row r="9124">
          <cell r="B9124">
            <v>30165</v>
          </cell>
          <cell r="C9124">
            <v>43830</v>
          </cell>
        </row>
        <row r="9125">
          <cell r="B9125">
            <v>30166</v>
          </cell>
          <cell r="C9125">
            <v>43830</v>
          </cell>
        </row>
        <row r="9126">
          <cell r="B9126">
            <v>30167</v>
          </cell>
          <cell r="C9126">
            <v>43830</v>
          </cell>
        </row>
        <row r="9127">
          <cell r="B9127">
            <v>30168</v>
          </cell>
          <cell r="C9127">
            <v>43830</v>
          </cell>
        </row>
        <row r="9128">
          <cell r="B9128">
            <v>30169</v>
          </cell>
          <cell r="C9128">
            <v>43830</v>
          </cell>
        </row>
        <row r="9129">
          <cell r="B9129">
            <v>30170</v>
          </cell>
          <cell r="C9129">
            <v>43830</v>
          </cell>
        </row>
        <row r="9130">
          <cell r="B9130">
            <v>30171</v>
          </cell>
          <cell r="C9130">
            <v>43830</v>
          </cell>
        </row>
        <row r="9131">
          <cell r="B9131">
            <v>30172</v>
          </cell>
          <cell r="C9131">
            <v>43830</v>
          </cell>
        </row>
        <row r="9132">
          <cell r="B9132">
            <v>30173</v>
          </cell>
          <cell r="C9132">
            <v>43830</v>
          </cell>
        </row>
        <row r="9133">
          <cell r="B9133">
            <v>30174</v>
          </cell>
          <cell r="C9133">
            <v>43830</v>
          </cell>
        </row>
        <row r="9134">
          <cell r="B9134">
            <v>30175</v>
          </cell>
          <cell r="C9134">
            <v>43830</v>
          </cell>
        </row>
        <row r="9135">
          <cell r="B9135">
            <v>30176</v>
          </cell>
          <cell r="C9135">
            <v>43830</v>
          </cell>
        </row>
        <row r="9136">
          <cell r="B9136">
            <v>30177</v>
          </cell>
          <cell r="C9136">
            <v>43830</v>
          </cell>
        </row>
        <row r="9137">
          <cell r="B9137">
            <v>30178</v>
          </cell>
          <cell r="C9137">
            <v>43830</v>
          </cell>
        </row>
        <row r="9138">
          <cell r="B9138">
            <v>30179</v>
          </cell>
          <cell r="C9138">
            <v>43830</v>
          </cell>
        </row>
        <row r="9139">
          <cell r="B9139">
            <v>30180</v>
          </cell>
          <cell r="C9139">
            <v>43830</v>
          </cell>
        </row>
        <row r="9140">
          <cell r="B9140">
            <v>30181</v>
          </cell>
          <cell r="C9140">
            <v>43830</v>
          </cell>
        </row>
        <row r="9141">
          <cell r="B9141">
            <v>30182</v>
          </cell>
          <cell r="C9141">
            <v>43830</v>
          </cell>
        </row>
        <row r="9142">
          <cell r="B9142">
            <v>30183</v>
          </cell>
          <cell r="C9142">
            <v>43830</v>
          </cell>
        </row>
        <row r="9143">
          <cell r="B9143">
            <v>30184</v>
          </cell>
          <cell r="C9143">
            <v>43830</v>
          </cell>
        </row>
        <row r="9144">
          <cell r="B9144">
            <v>30185</v>
          </cell>
          <cell r="C9144">
            <v>43830</v>
          </cell>
        </row>
        <row r="9145">
          <cell r="B9145">
            <v>30186</v>
          </cell>
          <cell r="C9145">
            <v>43830</v>
          </cell>
        </row>
        <row r="9146">
          <cell r="B9146">
            <v>30187</v>
          </cell>
          <cell r="C9146">
            <v>43830</v>
          </cell>
        </row>
        <row r="9147">
          <cell r="B9147">
            <v>30188</v>
          </cell>
          <cell r="C9147">
            <v>43830</v>
          </cell>
        </row>
        <row r="9148">
          <cell r="B9148">
            <v>30189</v>
          </cell>
          <cell r="C9148">
            <v>43830</v>
          </cell>
        </row>
        <row r="9149">
          <cell r="B9149">
            <v>30190</v>
          </cell>
          <cell r="C9149">
            <v>43830</v>
          </cell>
        </row>
        <row r="9150">
          <cell r="B9150">
            <v>30191</v>
          </cell>
          <cell r="C9150">
            <v>43830</v>
          </cell>
        </row>
        <row r="9151">
          <cell r="B9151">
            <v>30192</v>
          </cell>
          <cell r="C9151">
            <v>43830</v>
          </cell>
        </row>
        <row r="9152">
          <cell r="B9152">
            <v>30193</v>
          </cell>
          <cell r="C9152">
            <v>43830</v>
          </cell>
        </row>
        <row r="9153">
          <cell r="B9153">
            <v>30194</v>
          </cell>
          <cell r="C9153">
            <v>43830</v>
          </cell>
        </row>
        <row r="9154">
          <cell r="B9154">
            <v>30195</v>
          </cell>
          <cell r="C9154">
            <v>43830</v>
          </cell>
        </row>
        <row r="9155">
          <cell r="B9155">
            <v>30196</v>
          </cell>
          <cell r="C9155">
            <v>43830</v>
          </cell>
        </row>
        <row r="9156">
          <cell r="B9156">
            <v>30197</v>
          </cell>
          <cell r="C9156">
            <v>43830</v>
          </cell>
        </row>
        <row r="9157">
          <cell r="B9157">
            <v>30198</v>
          </cell>
          <cell r="C9157">
            <v>43830</v>
          </cell>
        </row>
        <row r="9158">
          <cell r="B9158">
            <v>30199</v>
          </cell>
          <cell r="C9158">
            <v>43830</v>
          </cell>
        </row>
        <row r="9159">
          <cell r="B9159">
            <v>30200</v>
          </cell>
          <cell r="C9159">
            <v>43830</v>
          </cell>
        </row>
        <row r="9160">
          <cell r="B9160">
            <v>30201</v>
          </cell>
          <cell r="C9160">
            <v>43830</v>
          </cell>
        </row>
        <row r="9161">
          <cell r="B9161">
            <v>30202</v>
          </cell>
          <cell r="C9161">
            <v>43830</v>
          </cell>
        </row>
        <row r="9162">
          <cell r="B9162">
            <v>30203</v>
          </cell>
          <cell r="C9162">
            <v>43830</v>
          </cell>
        </row>
        <row r="9163">
          <cell r="B9163">
            <v>30204</v>
          </cell>
          <cell r="C9163">
            <v>43830</v>
          </cell>
        </row>
        <row r="9164">
          <cell r="B9164">
            <v>30205</v>
          </cell>
          <cell r="C9164">
            <v>43830</v>
          </cell>
        </row>
        <row r="9165">
          <cell r="B9165">
            <v>30206</v>
          </cell>
          <cell r="C9165">
            <v>43830</v>
          </cell>
        </row>
        <row r="9166">
          <cell r="B9166">
            <v>30207</v>
          </cell>
          <cell r="C9166">
            <v>43830</v>
          </cell>
        </row>
        <row r="9167">
          <cell r="B9167">
            <v>30208</v>
          </cell>
          <cell r="C9167">
            <v>43830</v>
          </cell>
        </row>
        <row r="9168">
          <cell r="B9168">
            <v>30209</v>
          </cell>
          <cell r="C9168">
            <v>43830</v>
          </cell>
        </row>
        <row r="9169">
          <cell r="B9169">
            <v>30210</v>
          </cell>
          <cell r="C9169">
            <v>43830</v>
          </cell>
        </row>
        <row r="9170">
          <cell r="B9170">
            <v>30211</v>
          </cell>
          <cell r="C9170">
            <v>43830</v>
          </cell>
        </row>
        <row r="9171">
          <cell r="B9171">
            <v>30212</v>
          </cell>
          <cell r="C9171">
            <v>43830</v>
          </cell>
        </row>
        <row r="9172">
          <cell r="B9172">
            <v>30213</v>
          </cell>
          <cell r="C9172">
            <v>43830</v>
          </cell>
        </row>
        <row r="9173">
          <cell r="B9173">
            <v>30214</v>
          </cell>
          <cell r="C9173">
            <v>43830</v>
          </cell>
        </row>
        <row r="9174">
          <cell r="B9174">
            <v>30215</v>
          </cell>
          <cell r="C9174">
            <v>43830</v>
          </cell>
        </row>
        <row r="9175">
          <cell r="B9175">
            <v>30216</v>
          </cell>
          <cell r="C9175">
            <v>43830</v>
          </cell>
        </row>
        <row r="9176">
          <cell r="B9176">
            <v>30217</v>
          </cell>
          <cell r="C9176">
            <v>43830</v>
          </cell>
        </row>
        <row r="9177">
          <cell r="B9177">
            <v>30218</v>
          </cell>
          <cell r="C9177">
            <v>43830</v>
          </cell>
        </row>
        <row r="9178">
          <cell r="B9178">
            <v>30219</v>
          </cell>
          <cell r="C9178">
            <v>43830</v>
          </cell>
        </row>
        <row r="9179">
          <cell r="B9179">
            <v>30220</v>
          </cell>
          <cell r="C9179">
            <v>43830</v>
          </cell>
        </row>
        <row r="9180">
          <cell r="B9180">
            <v>30221</v>
          </cell>
          <cell r="C9180">
            <v>43830</v>
          </cell>
        </row>
        <row r="9181">
          <cell r="B9181">
            <v>30222</v>
          </cell>
          <cell r="C9181">
            <v>43830</v>
          </cell>
        </row>
        <row r="9182">
          <cell r="B9182">
            <v>30223</v>
          </cell>
          <cell r="C9182">
            <v>43830</v>
          </cell>
        </row>
        <row r="9183">
          <cell r="B9183">
            <v>30224</v>
          </cell>
          <cell r="C9183">
            <v>43830</v>
          </cell>
        </row>
        <row r="9184">
          <cell r="B9184">
            <v>30225</v>
          </cell>
          <cell r="C9184">
            <v>43830</v>
          </cell>
        </row>
        <row r="9185">
          <cell r="B9185">
            <v>30226</v>
          </cell>
          <cell r="C9185">
            <v>43830</v>
          </cell>
        </row>
        <row r="9186">
          <cell r="B9186">
            <v>30227</v>
          </cell>
          <cell r="C9186">
            <v>43830</v>
          </cell>
        </row>
        <row r="9187">
          <cell r="B9187">
            <v>30228</v>
          </cell>
          <cell r="C9187">
            <v>43830</v>
          </cell>
        </row>
        <row r="9188">
          <cell r="B9188">
            <v>30229</v>
          </cell>
          <cell r="C9188">
            <v>43830</v>
          </cell>
        </row>
        <row r="9189">
          <cell r="B9189">
            <v>30230</v>
          </cell>
          <cell r="C9189">
            <v>43830</v>
          </cell>
        </row>
        <row r="9190">
          <cell r="B9190">
            <v>30231</v>
          </cell>
          <cell r="C9190">
            <v>43830</v>
          </cell>
        </row>
        <row r="9191">
          <cell r="B9191">
            <v>30232</v>
          </cell>
          <cell r="C9191">
            <v>43830</v>
          </cell>
        </row>
        <row r="9192">
          <cell r="B9192">
            <v>30233</v>
          </cell>
          <cell r="C9192">
            <v>43830</v>
          </cell>
        </row>
        <row r="9193">
          <cell r="B9193">
            <v>30234</v>
          </cell>
          <cell r="C9193">
            <v>43830</v>
          </cell>
        </row>
        <row r="9194">
          <cell r="B9194">
            <v>30235</v>
          </cell>
          <cell r="C9194">
            <v>43830</v>
          </cell>
        </row>
        <row r="9195">
          <cell r="B9195">
            <v>30236</v>
          </cell>
          <cell r="C9195">
            <v>43830</v>
          </cell>
        </row>
        <row r="9196">
          <cell r="B9196">
            <v>30237</v>
          </cell>
          <cell r="C9196">
            <v>43830</v>
          </cell>
        </row>
        <row r="9197">
          <cell r="B9197">
            <v>30238</v>
          </cell>
          <cell r="C9197">
            <v>43830</v>
          </cell>
        </row>
        <row r="9198">
          <cell r="B9198">
            <v>30239</v>
          </cell>
          <cell r="C9198">
            <v>43830</v>
          </cell>
        </row>
        <row r="9199">
          <cell r="B9199">
            <v>30240</v>
          </cell>
          <cell r="C9199">
            <v>43830</v>
          </cell>
        </row>
        <row r="9200">
          <cell r="B9200">
            <v>30241</v>
          </cell>
          <cell r="C9200">
            <v>43830</v>
          </cell>
        </row>
        <row r="9201">
          <cell r="B9201">
            <v>30242</v>
          </cell>
          <cell r="C9201">
            <v>43830</v>
          </cell>
        </row>
        <row r="9202">
          <cell r="B9202">
            <v>30243</v>
          </cell>
          <cell r="C9202">
            <v>43830</v>
          </cell>
        </row>
        <row r="9203">
          <cell r="B9203">
            <v>30244</v>
          </cell>
          <cell r="C9203">
            <v>43830</v>
          </cell>
        </row>
        <row r="9204">
          <cell r="B9204">
            <v>30245</v>
          </cell>
          <cell r="C9204">
            <v>43830</v>
          </cell>
        </row>
        <row r="9205">
          <cell r="B9205">
            <v>30246</v>
          </cell>
          <cell r="C9205">
            <v>43830</v>
          </cell>
        </row>
        <row r="9206">
          <cell r="B9206">
            <v>30247</v>
          </cell>
          <cell r="C9206">
            <v>43830</v>
          </cell>
        </row>
        <row r="9207">
          <cell r="B9207">
            <v>30248</v>
          </cell>
          <cell r="C9207">
            <v>43830</v>
          </cell>
        </row>
        <row r="9208">
          <cell r="B9208">
            <v>30249</v>
          </cell>
          <cell r="C9208">
            <v>43830</v>
          </cell>
        </row>
        <row r="9209">
          <cell r="B9209">
            <v>30250</v>
          </cell>
          <cell r="C9209">
            <v>43830</v>
          </cell>
        </row>
        <row r="9210">
          <cell r="B9210">
            <v>30251</v>
          </cell>
          <cell r="C9210">
            <v>43830</v>
          </cell>
        </row>
        <row r="9211">
          <cell r="B9211">
            <v>30252</v>
          </cell>
          <cell r="C9211">
            <v>43830</v>
          </cell>
        </row>
        <row r="9212">
          <cell r="B9212">
            <v>30253</v>
          </cell>
          <cell r="C9212">
            <v>43830</v>
          </cell>
        </row>
        <row r="9213">
          <cell r="B9213">
            <v>30254</v>
          </cell>
          <cell r="C9213">
            <v>43830</v>
          </cell>
        </row>
        <row r="9214">
          <cell r="B9214">
            <v>30255</v>
          </cell>
          <cell r="C9214">
            <v>43830</v>
          </cell>
        </row>
        <row r="9215">
          <cell r="B9215">
            <v>30256</v>
          </cell>
          <cell r="C9215">
            <v>43830</v>
          </cell>
        </row>
        <row r="9216">
          <cell r="B9216">
            <v>30257</v>
          </cell>
          <cell r="C9216">
            <v>43830</v>
          </cell>
        </row>
        <row r="9217">
          <cell r="B9217">
            <v>30258</v>
          </cell>
          <cell r="C9217">
            <v>43830</v>
          </cell>
        </row>
        <row r="9218">
          <cell r="B9218">
            <v>30259</v>
          </cell>
          <cell r="C9218">
            <v>43830</v>
          </cell>
        </row>
        <row r="9219">
          <cell r="B9219">
            <v>30260</v>
          </cell>
          <cell r="C9219">
            <v>43830</v>
          </cell>
        </row>
        <row r="9220">
          <cell r="B9220">
            <v>30261</v>
          </cell>
          <cell r="C9220">
            <v>43830</v>
          </cell>
        </row>
        <row r="9221">
          <cell r="B9221">
            <v>30262</v>
          </cell>
          <cell r="C9221">
            <v>43830</v>
          </cell>
        </row>
        <row r="9222">
          <cell r="B9222">
            <v>30263</v>
          </cell>
          <cell r="C9222">
            <v>43830</v>
          </cell>
        </row>
        <row r="9223">
          <cell r="B9223">
            <v>30264</v>
          </cell>
          <cell r="C9223">
            <v>43830</v>
          </cell>
        </row>
        <row r="9224">
          <cell r="B9224">
            <v>30265</v>
          </cell>
          <cell r="C9224">
            <v>43830</v>
          </cell>
        </row>
        <row r="9225">
          <cell r="B9225">
            <v>30266</v>
          </cell>
          <cell r="C9225">
            <v>43830</v>
          </cell>
        </row>
        <row r="9226">
          <cell r="B9226">
            <v>30267</v>
          </cell>
          <cell r="C9226">
            <v>43830</v>
          </cell>
        </row>
        <row r="9227">
          <cell r="B9227">
            <v>30268</v>
          </cell>
          <cell r="C9227">
            <v>43830</v>
          </cell>
        </row>
        <row r="9228">
          <cell r="B9228">
            <v>30269</v>
          </cell>
          <cell r="C9228">
            <v>43830</v>
          </cell>
        </row>
        <row r="9229">
          <cell r="B9229">
            <v>30270</v>
          </cell>
          <cell r="C9229">
            <v>43830</v>
          </cell>
        </row>
        <row r="9230">
          <cell r="B9230">
            <v>30271</v>
          </cell>
          <cell r="C9230">
            <v>43830</v>
          </cell>
        </row>
        <row r="9231">
          <cell r="B9231">
            <v>30272</v>
          </cell>
          <cell r="C9231">
            <v>43830</v>
          </cell>
        </row>
        <row r="9232">
          <cell r="B9232">
            <v>30273</v>
          </cell>
          <cell r="C9232">
            <v>43830</v>
          </cell>
        </row>
        <row r="9233">
          <cell r="B9233">
            <v>30274</v>
          </cell>
          <cell r="C9233">
            <v>43830</v>
          </cell>
        </row>
        <row r="9234">
          <cell r="B9234">
            <v>30275</v>
          </cell>
          <cell r="C9234">
            <v>43830</v>
          </cell>
        </row>
        <row r="9235">
          <cell r="B9235">
            <v>30276</v>
          </cell>
          <cell r="C9235">
            <v>43830</v>
          </cell>
        </row>
        <row r="9236">
          <cell r="B9236">
            <v>30277</v>
          </cell>
          <cell r="C9236">
            <v>43830</v>
          </cell>
        </row>
        <row r="9237">
          <cell r="B9237">
            <v>30278</v>
          </cell>
          <cell r="C9237">
            <v>43830</v>
          </cell>
        </row>
        <row r="9238">
          <cell r="B9238">
            <v>30279</v>
          </cell>
          <cell r="C9238">
            <v>43830</v>
          </cell>
        </row>
        <row r="9239">
          <cell r="B9239">
            <v>30280</v>
          </cell>
          <cell r="C9239">
            <v>43830</v>
          </cell>
        </row>
        <row r="9240">
          <cell r="B9240">
            <v>30281</v>
          </cell>
          <cell r="C9240">
            <v>43830</v>
          </cell>
        </row>
        <row r="9241">
          <cell r="B9241">
            <v>30282</v>
          </cell>
          <cell r="C9241">
            <v>43830</v>
          </cell>
        </row>
        <row r="9242">
          <cell r="B9242">
            <v>30283</v>
          </cell>
          <cell r="C9242">
            <v>43830</v>
          </cell>
        </row>
        <row r="9243">
          <cell r="B9243">
            <v>30284</v>
          </cell>
          <cell r="C9243">
            <v>43830</v>
          </cell>
        </row>
        <row r="9244">
          <cell r="B9244">
            <v>30285</v>
          </cell>
          <cell r="C9244">
            <v>43830</v>
          </cell>
        </row>
        <row r="9245">
          <cell r="B9245">
            <v>30286</v>
          </cell>
          <cell r="C9245">
            <v>43830</v>
          </cell>
        </row>
        <row r="9246">
          <cell r="B9246">
            <v>30287</v>
          </cell>
          <cell r="C9246">
            <v>43830</v>
          </cell>
        </row>
        <row r="9247">
          <cell r="B9247">
            <v>30288</v>
          </cell>
          <cell r="C9247">
            <v>43830</v>
          </cell>
        </row>
        <row r="9248">
          <cell r="B9248">
            <v>30289</v>
          </cell>
          <cell r="C9248">
            <v>43830</v>
          </cell>
        </row>
        <row r="9249">
          <cell r="B9249">
            <v>30290</v>
          </cell>
          <cell r="C9249">
            <v>43830</v>
          </cell>
        </row>
        <row r="9250">
          <cell r="B9250">
            <v>30291</v>
          </cell>
          <cell r="C9250">
            <v>43830</v>
          </cell>
        </row>
        <row r="9251">
          <cell r="B9251">
            <v>30292</v>
          </cell>
          <cell r="C9251">
            <v>43830</v>
          </cell>
        </row>
        <row r="9252">
          <cell r="B9252">
            <v>30293</v>
          </cell>
          <cell r="C9252">
            <v>43830</v>
          </cell>
        </row>
        <row r="9253">
          <cell r="B9253">
            <v>30294</v>
          </cell>
          <cell r="C9253">
            <v>43830</v>
          </cell>
        </row>
        <row r="9254">
          <cell r="B9254">
            <v>30295</v>
          </cell>
          <cell r="C9254">
            <v>43830</v>
          </cell>
        </row>
        <row r="9255">
          <cell r="B9255">
            <v>30296</v>
          </cell>
          <cell r="C9255">
            <v>43830</v>
          </cell>
        </row>
        <row r="9256">
          <cell r="B9256">
            <v>30297</v>
          </cell>
          <cell r="C9256">
            <v>43830</v>
          </cell>
        </row>
        <row r="9257">
          <cell r="B9257">
            <v>30298</v>
          </cell>
          <cell r="C9257">
            <v>43830</v>
          </cell>
        </row>
        <row r="9258">
          <cell r="C9258"/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57"/>
  <sheetViews>
    <sheetView tabSelected="1" topLeftCell="A6788" workbookViewId="0">
      <selection activeCell="A6795" sqref="A6795:A6857"/>
    </sheetView>
  </sheetViews>
  <sheetFormatPr baseColWidth="10" defaultColWidth="9.1640625" defaultRowHeight="15" x14ac:dyDescent="0.2"/>
  <cols>
    <col min="1" max="1" width="9.1640625" style="4"/>
    <col min="2" max="2" width="10.6640625" style="4" customWidth="1"/>
    <col min="3" max="3" width="10.83203125" style="10" customWidth="1"/>
    <col min="4" max="4" width="28.6640625" style="4" customWidth="1"/>
    <col min="5" max="5" width="64.33203125" style="1" customWidth="1"/>
    <col min="6" max="6" width="16.1640625" style="13" customWidth="1"/>
    <col min="7" max="7" width="52.6640625" style="1" customWidth="1"/>
    <col min="8" max="16384" width="9.1640625" style="5"/>
  </cols>
  <sheetData>
    <row r="1" spans="1:7" s="15" customFormat="1" ht="19" x14ac:dyDescent="0.2">
      <c r="A1" s="20" t="s">
        <v>1883</v>
      </c>
      <c r="B1" s="20"/>
      <c r="C1" s="20"/>
      <c r="D1" s="20"/>
      <c r="E1" s="20"/>
      <c r="F1" s="20"/>
      <c r="G1" s="20"/>
    </row>
    <row r="2" spans="1:7" s="15" customFormat="1" ht="19" x14ac:dyDescent="0.2">
      <c r="A2" s="16"/>
      <c r="B2" s="16"/>
      <c r="C2" s="16"/>
      <c r="D2" s="16"/>
      <c r="E2" s="16"/>
      <c r="F2" s="16"/>
      <c r="G2" s="16"/>
    </row>
    <row r="3" spans="1:7" s="15" customFormat="1" ht="19" x14ac:dyDescent="0.2">
      <c r="A3" s="21" t="s">
        <v>1884</v>
      </c>
      <c r="B3" s="21"/>
      <c r="C3" s="21"/>
      <c r="D3" s="21"/>
      <c r="E3" s="21"/>
      <c r="F3" s="21"/>
      <c r="G3" s="21"/>
    </row>
    <row r="4" spans="1:7" s="15" customFormat="1" ht="28.5" customHeight="1" x14ac:dyDescent="0.2">
      <c r="A4" s="22" t="s">
        <v>1885</v>
      </c>
      <c r="B4" s="22"/>
      <c r="C4" s="22"/>
      <c r="D4" s="22"/>
      <c r="E4" s="22"/>
      <c r="F4" s="22"/>
      <c r="G4" s="22"/>
    </row>
    <row r="5" spans="1:7" s="1" customFormat="1" ht="48" x14ac:dyDescent="0.2">
      <c r="A5" s="3" t="s">
        <v>1881</v>
      </c>
      <c r="B5" s="3" t="s">
        <v>1886</v>
      </c>
      <c r="C5" s="7" t="s">
        <v>1872</v>
      </c>
      <c r="D5" s="6" t="s">
        <v>1873</v>
      </c>
      <c r="E5" s="3" t="s">
        <v>1882</v>
      </c>
      <c r="F5" s="11" t="s">
        <v>0</v>
      </c>
      <c r="G5" s="3" t="s">
        <v>1880</v>
      </c>
    </row>
    <row r="6" spans="1:7" ht="32" x14ac:dyDescent="0.2">
      <c r="A6" s="8">
        <v>1</v>
      </c>
      <c r="B6" s="8">
        <v>21043</v>
      </c>
      <c r="C6" s="9">
        <f>VLOOKUP(B6,[1]paymentview!$B$2:$C$9289,2,FALSE)</f>
        <v>43739</v>
      </c>
      <c r="D6" s="2" t="s">
        <v>1875</v>
      </c>
      <c r="E6" s="14" t="s">
        <v>273</v>
      </c>
      <c r="F6" s="12">
        <v>1487.03</v>
      </c>
      <c r="G6" s="14" t="s">
        <v>240</v>
      </c>
    </row>
    <row r="7" spans="1:7" ht="32" x14ac:dyDescent="0.2">
      <c r="A7" s="8">
        <v>2</v>
      </c>
      <c r="B7" s="8">
        <v>21044</v>
      </c>
      <c r="C7" s="9">
        <f>VLOOKUP(B7,[1]paymentview!$B$2:$C$9289,2,FALSE)</f>
        <v>43739</v>
      </c>
      <c r="D7" s="2" t="s">
        <v>1875</v>
      </c>
      <c r="E7" s="14" t="s">
        <v>295</v>
      </c>
      <c r="F7" s="12">
        <v>1090.19</v>
      </c>
      <c r="G7" s="14" t="s">
        <v>148</v>
      </c>
    </row>
    <row r="8" spans="1:7" ht="32" x14ac:dyDescent="0.2">
      <c r="A8" s="8">
        <v>3</v>
      </c>
      <c r="B8" s="8">
        <v>21045</v>
      </c>
      <c r="C8" s="9">
        <f>VLOOKUP(B8,[1]paymentview!$B$2:$C$9289,2,FALSE)</f>
        <v>43739</v>
      </c>
      <c r="D8" s="2" t="s">
        <v>1875</v>
      </c>
      <c r="E8" s="14" t="s">
        <v>139</v>
      </c>
      <c r="F8" s="12">
        <v>642.65</v>
      </c>
      <c r="G8" s="14" t="s">
        <v>148</v>
      </c>
    </row>
    <row r="9" spans="1:7" ht="32" x14ac:dyDescent="0.2">
      <c r="A9" s="8">
        <v>4</v>
      </c>
      <c r="B9" s="8">
        <v>21046</v>
      </c>
      <c r="C9" s="9">
        <f>VLOOKUP(B9,[1]paymentview!$B$2:$C$9289,2,FALSE)</f>
        <v>43739</v>
      </c>
      <c r="D9" s="2" t="s">
        <v>1875</v>
      </c>
      <c r="E9" s="14" t="s">
        <v>939</v>
      </c>
      <c r="F9" s="12">
        <v>204.91</v>
      </c>
      <c r="G9" s="14" t="s">
        <v>28</v>
      </c>
    </row>
    <row r="10" spans="1:7" ht="32" x14ac:dyDescent="0.2">
      <c r="A10" s="8">
        <v>5</v>
      </c>
      <c r="B10" s="8">
        <v>21047</v>
      </c>
      <c r="C10" s="9">
        <f>VLOOKUP(B10,[1]paymentview!$B$2:$C$9289,2,FALSE)</f>
        <v>43739</v>
      </c>
      <c r="D10" s="2" t="s">
        <v>1875</v>
      </c>
      <c r="E10" s="14" t="s">
        <v>939</v>
      </c>
      <c r="F10" s="12">
        <v>204.91</v>
      </c>
      <c r="G10" s="14" t="s">
        <v>28</v>
      </c>
    </row>
    <row r="11" spans="1:7" ht="32" x14ac:dyDescent="0.2">
      <c r="A11" s="8">
        <v>6</v>
      </c>
      <c r="B11" s="8">
        <v>21048</v>
      </c>
      <c r="C11" s="9">
        <f>VLOOKUP(B11,[1]paymentview!$B$2:$C$9289,2,FALSE)</f>
        <v>43739</v>
      </c>
      <c r="D11" s="2" t="s">
        <v>1875</v>
      </c>
      <c r="E11" s="14" t="s">
        <v>939</v>
      </c>
      <c r="F11" s="12">
        <v>204.91</v>
      </c>
      <c r="G11" s="14" t="s">
        <v>28</v>
      </c>
    </row>
    <row r="12" spans="1:7" ht="32" x14ac:dyDescent="0.2">
      <c r="A12" s="8">
        <v>7</v>
      </c>
      <c r="B12" s="8">
        <v>21050</v>
      </c>
      <c r="C12" s="9">
        <f>VLOOKUP(B12,[1]paymentview!$B$2:$C$9289,2,FALSE)</f>
        <v>43739</v>
      </c>
      <c r="D12" s="2" t="s">
        <v>1875</v>
      </c>
      <c r="E12" s="14" t="s">
        <v>166</v>
      </c>
      <c r="F12" s="12">
        <v>296.41000000000003</v>
      </c>
      <c r="G12" s="14" t="s">
        <v>16</v>
      </c>
    </row>
    <row r="13" spans="1:7" ht="32" x14ac:dyDescent="0.2">
      <c r="A13" s="8">
        <v>8</v>
      </c>
      <c r="B13" s="8">
        <v>21054</v>
      </c>
      <c r="C13" s="9">
        <f>VLOOKUP(B13,[1]paymentview!$B$2:$C$9289,2,FALSE)</f>
        <v>43739</v>
      </c>
      <c r="D13" s="2" t="s">
        <v>1875</v>
      </c>
      <c r="E13" s="14" t="s">
        <v>257</v>
      </c>
      <c r="F13" s="12">
        <v>673.89</v>
      </c>
      <c r="G13" s="14" t="s">
        <v>256</v>
      </c>
    </row>
    <row r="14" spans="1:7" ht="32" x14ac:dyDescent="0.2">
      <c r="A14" s="8">
        <v>9</v>
      </c>
      <c r="B14" s="8">
        <v>21063</v>
      </c>
      <c r="C14" s="9">
        <f>VLOOKUP(B14,[1]paymentview!$B$2:$C$9289,2,FALSE)</f>
        <v>43739</v>
      </c>
      <c r="D14" s="2" t="s">
        <v>1875</v>
      </c>
      <c r="E14" s="14" t="s">
        <v>940</v>
      </c>
      <c r="F14" s="12">
        <v>720</v>
      </c>
      <c r="G14" s="14" t="s">
        <v>56</v>
      </c>
    </row>
    <row r="15" spans="1:7" ht="32" x14ac:dyDescent="0.2">
      <c r="A15" s="8">
        <v>10</v>
      </c>
      <c r="B15" s="8">
        <v>21064</v>
      </c>
      <c r="C15" s="9">
        <f>VLOOKUP(B15,[1]paymentview!$B$2:$C$9289,2,FALSE)</f>
        <v>43739</v>
      </c>
      <c r="D15" s="2" t="s">
        <v>1875</v>
      </c>
      <c r="E15" s="14" t="s">
        <v>892</v>
      </c>
      <c r="F15" s="12">
        <v>2623.96</v>
      </c>
      <c r="G15" s="14" t="s">
        <v>55</v>
      </c>
    </row>
    <row r="16" spans="1:7" ht="32" x14ac:dyDescent="0.2">
      <c r="A16" s="8">
        <v>11</v>
      </c>
      <c r="B16" s="8">
        <v>21065</v>
      </c>
      <c r="C16" s="9">
        <f>VLOOKUP(B16,[1]paymentview!$B$2:$C$9289,2,FALSE)</f>
        <v>43739</v>
      </c>
      <c r="D16" s="2" t="s">
        <v>1875</v>
      </c>
      <c r="E16" s="14" t="s">
        <v>940</v>
      </c>
      <c r="F16" s="12">
        <v>720</v>
      </c>
      <c r="G16" s="14" t="s">
        <v>56</v>
      </c>
    </row>
    <row r="17" spans="1:7" ht="32" x14ac:dyDescent="0.2">
      <c r="A17" s="8">
        <v>12</v>
      </c>
      <c r="B17" s="8">
        <v>21066</v>
      </c>
      <c r="C17" s="9">
        <f>VLOOKUP(B17,[1]paymentview!$B$2:$C$9289,2,FALSE)</f>
        <v>43739</v>
      </c>
      <c r="D17" s="2" t="s">
        <v>1875</v>
      </c>
      <c r="E17" s="14" t="s">
        <v>863</v>
      </c>
      <c r="F17" s="12">
        <v>122</v>
      </c>
      <c r="G17" s="14" t="s">
        <v>8</v>
      </c>
    </row>
    <row r="18" spans="1:7" ht="32" x14ac:dyDescent="0.2">
      <c r="A18" s="8">
        <v>13</v>
      </c>
      <c r="B18" s="8">
        <v>21069</v>
      </c>
      <c r="C18" s="9">
        <f>VLOOKUP(B18,[1]paymentview!$B$2:$C$9289,2,FALSE)</f>
        <v>43739</v>
      </c>
      <c r="D18" s="2" t="s">
        <v>1875</v>
      </c>
      <c r="E18" s="14" t="s">
        <v>940</v>
      </c>
      <c r="F18" s="12">
        <v>350</v>
      </c>
      <c r="G18" s="14" t="s">
        <v>56</v>
      </c>
    </row>
    <row r="19" spans="1:7" ht="32" x14ac:dyDescent="0.2">
      <c r="A19" s="8">
        <v>14</v>
      </c>
      <c r="B19" s="8">
        <v>21076</v>
      </c>
      <c r="C19" s="9">
        <f>VLOOKUP(B19,[1]paymentview!$B$2:$C$9289,2,FALSE)</f>
        <v>43739</v>
      </c>
      <c r="D19" s="2" t="s">
        <v>1875</v>
      </c>
      <c r="E19" s="14" t="s">
        <v>14</v>
      </c>
      <c r="F19" s="12">
        <v>122</v>
      </c>
      <c r="G19" s="14" t="s">
        <v>217</v>
      </c>
    </row>
    <row r="20" spans="1:7" ht="32" x14ac:dyDescent="0.2">
      <c r="A20" s="8">
        <v>15</v>
      </c>
      <c r="B20" s="8">
        <v>21078</v>
      </c>
      <c r="C20" s="9">
        <f>VLOOKUP(B20,[1]paymentview!$B$2:$C$9289,2,FALSE)</f>
        <v>43739</v>
      </c>
      <c r="D20" s="2" t="s">
        <v>1875</v>
      </c>
      <c r="E20" s="14" t="s">
        <v>139</v>
      </c>
      <c r="F20" s="12">
        <v>346.48</v>
      </c>
      <c r="G20" s="14" t="s">
        <v>148</v>
      </c>
    </row>
    <row r="21" spans="1:7" ht="48" x14ac:dyDescent="0.2">
      <c r="A21" s="8">
        <v>16</v>
      </c>
      <c r="B21" s="8">
        <v>21079</v>
      </c>
      <c r="C21" s="9">
        <f>VLOOKUP(B21,[1]paymentview!$B$2:$C$9289,2,FALSE)</f>
        <v>43739</v>
      </c>
      <c r="D21" s="2" t="s">
        <v>1877</v>
      </c>
      <c r="E21" s="14" t="s">
        <v>941</v>
      </c>
      <c r="F21" s="12">
        <v>2891.4</v>
      </c>
      <c r="G21" s="14" t="s">
        <v>48</v>
      </c>
    </row>
    <row r="22" spans="1:7" ht="48" x14ac:dyDescent="0.2">
      <c r="A22" s="8">
        <v>17</v>
      </c>
      <c r="B22" s="8">
        <v>21079</v>
      </c>
      <c r="C22" s="9">
        <f>VLOOKUP(B22,[1]paymentview!$B$2:$C$9289,2,FALSE)</f>
        <v>43739</v>
      </c>
      <c r="D22" s="2" t="s">
        <v>1877</v>
      </c>
      <c r="E22" s="14" t="s">
        <v>941</v>
      </c>
      <c r="F22" s="12">
        <v>1012.6</v>
      </c>
      <c r="G22" s="14" t="s">
        <v>77</v>
      </c>
    </row>
    <row r="23" spans="1:7" ht="32" x14ac:dyDescent="0.2">
      <c r="A23" s="8">
        <v>18</v>
      </c>
      <c r="B23" s="8">
        <v>21080</v>
      </c>
      <c r="C23" s="9">
        <f>VLOOKUP(B23,[1]paymentview!$B$2:$C$9289,2,FALSE)</f>
        <v>43739</v>
      </c>
      <c r="D23" s="2" t="s">
        <v>1875</v>
      </c>
      <c r="E23" s="14" t="s">
        <v>127</v>
      </c>
      <c r="F23" s="12">
        <v>990</v>
      </c>
      <c r="G23" s="14" t="s">
        <v>28</v>
      </c>
    </row>
    <row r="24" spans="1:7" ht="32" x14ac:dyDescent="0.2">
      <c r="A24" s="8">
        <v>19</v>
      </c>
      <c r="B24" s="8">
        <v>21081</v>
      </c>
      <c r="C24" s="9">
        <f>VLOOKUP(B24,[1]paymentview!$B$2:$C$9289,2,FALSE)</f>
        <v>43739</v>
      </c>
      <c r="D24" s="2" t="s">
        <v>1875</v>
      </c>
      <c r="E24" s="14" t="s">
        <v>491</v>
      </c>
      <c r="F24" s="12">
        <v>100</v>
      </c>
      <c r="G24" s="14" t="s">
        <v>28</v>
      </c>
    </row>
    <row r="25" spans="1:7" ht="32" x14ac:dyDescent="0.2">
      <c r="A25" s="8">
        <v>20</v>
      </c>
      <c r="B25" s="8">
        <v>21082</v>
      </c>
      <c r="C25" s="9">
        <f>VLOOKUP(B25,[1]paymentview!$B$2:$C$9289,2,FALSE)</f>
        <v>43739</v>
      </c>
      <c r="D25" s="2" t="s">
        <v>1875</v>
      </c>
      <c r="E25" s="14" t="s">
        <v>14</v>
      </c>
      <c r="F25" s="12">
        <v>122</v>
      </c>
      <c r="G25" s="14" t="s">
        <v>217</v>
      </c>
    </row>
    <row r="26" spans="1:7" ht="48" x14ac:dyDescent="0.2">
      <c r="A26" s="8">
        <v>21</v>
      </c>
      <c r="B26" s="8">
        <v>21083</v>
      </c>
      <c r="C26" s="9">
        <f>VLOOKUP(B26,[1]paymentview!$B$2:$C$9289,2,FALSE)</f>
        <v>43739</v>
      </c>
      <c r="D26" s="2" t="s">
        <v>1877</v>
      </c>
      <c r="E26" s="14" t="s">
        <v>385</v>
      </c>
      <c r="F26" s="12">
        <v>1984.57</v>
      </c>
      <c r="G26" s="14" t="s">
        <v>48</v>
      </c>
    </row>
    <row r="27" spans="1:7" ht="48" x14ac:dyDescent="0.2">
      <c r="A27" s="8">
        <v>22</v>
      </c>
      <c r="B27" s="8">
        <v>21083</v>
      </c>
      <c r="C27" s="9">
        <f>VLOOKUP(B27,[1]paymentview!$B$2:$C$9289,2,FALSE)</f>
        <v>43739</v>
      </c>
      <c r="D27" s="2" t="s">
        <v>1877</v>
      </c>
      <c r="E27" s="14" t="s">
        <v>385</v>
      </c>
      <c r="F27" s="12">
        <v>330.77</v>
      </c>
      <c r="G27" s="14" t="s">
        <v>13</v>
      </c>
    </row>
    <row r="28" spans="1:7" ht="48" x14ac:dyDescent="0.2">
      <c r="A28" s="8">
        <v>23</v>
      </c>
      <c r="B28" s="8">
        <v>21084</v>
      </c>
      <c r="C28" s="9">
        <f>VLOOKUP(B28,[1]paymentview!$B$2:$C$9289,2,FALSE)</f>
        <v>43739</v>
      </c>
      <c r="D28" s="2" t="s">
        <v>1877</v>
      </c>
      <c r="E28" s="14" t="s">
        <v>83</v>
      </c>
      <c r="F28" s="12">
        <v>1106.54</v>
      </c>
      <c r="G28" s="14" t="s">
        <v>457</v>
      </c>
    </row>
    <row r="29" spans="1:7" ht="32" x14ac:dyDescent="0.2">
      <c r="A29" s="8">
        <v>24</v>
      </c>
      <c r="B29" s="8">
        <v>21085</v>
      </c>
      <c r="C29" s="9">
        <f>VLOOKUP(B29,[1]paymentview!$B$2:$C$9289,2,FALSE)</f>
        <v>43739</v>
      </c>
      <c r="D29" s="2" t="s">
        <v>1875</v>
      </c>
      <c r="E29" s="14" t="s">
        <v>12</v>
      </c>
      <c r="F29" s="12">
        <v>481.9</v>
      </c>
      <c r="G29" s="14" t="s">
        <v>87</v>
      </c>
    </row>
    <row r="30" spans="1:7" ht="32" x14ac:dyDescent="0.2">
      <c r="A30" s="8">
        <v>25</v>
      </c>
      <c r="B30" s="8">
        <v>21087</v>
      </c>
      <c r="C30" s="9">
        <f>VLOOKUP(B30,[1]paymentview!$B$2:$C$9289,2,FALSE)</f>
        <v>43739</v>
      </c>
      <c r="D30" s="2" t="s">
        <v>1875</v>
      </c>
      <c r="E30" s="14" t="s">
        <v>14</v>
      </c>
      <c r="F30" s="12">
        <v>91.5</v>
      </c>
      <c r="G30" s="14" t="s">
        <v>217</v>
      </c>
    </row>
    <row r="31" spans="1:7" ht="48" x14ac:dyDescent="0.2">
      <c r="A31" s="8">
        <v>26</v>
      </c>
      <c r="B31" s="8">
        <v>21089</v>
      </c>
      <c r="C31" s="9">
        <f>VLOOKUP(B31,[1]paymentview!$B$2:$C$9289,2,FALSE)</f>
        <v>43739</v>
      </c>
      <c r="D31" s="2" t="s">
        <v>1877</v>
      </c>
      <c r="E31" s="14" t="s">
        <v>282</v>
      </c>
      <c r="F31" s="12">
        <v>49994.38</v>
      </c>
      <c r="G31" s="14" t="s">
        <v>82</v>
      </c>
    </row>
    <row r="32" spans="1:7" ht="32" x14ac:dyDescent="0.2">
      <c r="A32" s="8">
        <v>27</v>
      </c>
      <c r="B32" s="8">
        <v>21090</v>
      </c>
      <c r="C32" s="9">
        <f>VLOOKUP(B32,[1]paymentview!$B$2:$C$9289,2,FALSE)</f>
        <v>43739</v>
      </c>
      <c r="D32" s="2" t="s">
        <v>1875</v>
      </c>
      <c r="E32" s="14" t="s">
        <v>14</v>
      </c>
      <c r="F32" s="12">
        <v>305</v>
      </c>
      <c r="G32" s="14" t="s">
        <v>87</v>
      </c>
    </row>
    <row r="33" spans="1:7" ht="32" x14ac:dyDescent="0.2">
      <c r="A33" s="8">
        <v>28</v>
      </c>
      <c r="B33" s="8">
        <v>21091</v>
      </c>
      <c r="C33" s="9">
        <f>VLOOKUP(B33,[1]paymentview!$B$2:$C$9289,2,FALSE)</f>
        <v>43739</v>
      </c>
      <c r="D33" s="2" t="s">
        <v>1875</v>
      </c>
      <c r="E33" s="14" t="s">
        <v>35</v>
      </c>
      <c r="F33" s="12">
        <v>373.16</v>
      </c>
      <c r="G33" s="14" t="s">
        <v>76</v>
      </c>
    </row>
    <row r="34" spans="1:7" ht="32" x14ac:dyDescent="0.2">
      <c r="A34" s="8">
        <v>29</v>
      </c>
      <c r="B34" s="8">
        <v>21092</v>
      </c>
      <c r="C34" s="9">
        <f>VLOOKUP(B34,[1]paymentview!$B$2:$C$9289,2,FALSE)</f>
        <v>43739</v>
      </c>
      <c r="D34" s="2" t="s">
        <v>1875</v>
      </c>
      <c r="E34" s="14" t="s">
        <v>943</v>
      </c>
      <c r="F34" s="12">
        <v>720</v>
      </c>
      <c r="G34" s="14" t="s">
        <v>56</v>
      </c>
    </row>
    <row r="35" spans="1:7" ht="48" x14ac:dyDescent="0.2">
      <c r="A35" s="8">
        <v>30</v>
      </c>
      <c r="B35" s="8">
        <v>21094</v>
      </c>
      <c r="C35" s="9">
        <f>VLOOKUP(B35,[1]paymentview!$B$2:$C$9289,2,FALSE)</f>
        <v>43739</v>
      </c>
      <c r="D35" s="2" t="s">
        <v>1877</v>
      </c>
      <c r="E35" s="14" t="s">
        <v>181</v>
      </c>
      <c r="F35" s="12">
        <v>962.8</v>
      </c>
      <c r="G35" s="14" t="s">
        <v>82</v>
      </c>
    </row>
    <row r="36" spans="1:7" ht="16" x14ac:dyDescent="0.2">
      <c r="A36" s="8">
        <v>31</v>
      </c>
      <c r="B36" s="8">
        <v>21095</v>
      </c>
      <c r="C36" s="9">
        <f>VLOOKUP(B36,[1]paymentview!$B$2:$C$9289,2,FALSE)</f>
        <v>43739</v>
      </c>
      <c r="D36" s="2" t="s">
        <v>1874</v>
      </c>
      <c r="E36" s="14" t="s">
        <v>181</v>
      </c>
      <c r="F36" s="12">
        <v>211.82</v>
      </c>
      <c r="G36" s="14" t="s">
        <v>101</v>
      </c>
    </row>
    <row r="37" spans="1:7" ht="32" x14ac:dyDescent="0.2">
      <c r="A37" s="8">
        <v>32</v>
      </c>
      <c r="B37" s="8">
        <v>21096</v>
      </c>
      <c r="C37" s="9">
        <f>VLOOKUP(B37,[1]paymentview!$B$2:$C$9289,2,FALSE)</f>
        <v>43739</v>
      </c>
      <c r="D37" s="2" t="s">
        <v>1875</v>
      </c>
      <c r="E37" s="14" t="s">
        <v>944</v>
      </c>
      <c r="F37" s="12">
        <v>96</v>
      </c>
      <c r="G37" s="14" t="s">
        <v>78</v>
      </c>
    </row>
    <row r="38" spans="1:7" ht="32" x14ac:dyDescent="0.2">
      <c r="A38" s="8">
        <v>33</v>
      </c>
      <c r="B38" s="8">
        <v>21097</v>
      </c>
      <c r="C38" s="9">
        <f>VLOOKUP(B38,[1]paymentview!$B$2:$C$9289,2,FALSE)</f>
        <v>43739</v>
      </c>
      <c r="D38" s="2" t="s">
        <v>1875</v>
      </c>
      <c r="E38" s="14" t="s">
        <v>139</v>
      </c>
      <c r="F38" s="12">
        <v>2047.59</v>
      </c>
      <c r="G38" s="14" t="s">
        <v>16</v>
      </c>
    </row>
    <row r="39" spans="1:7" ht="32" x14ac:dyDescent="0.2">
      <c r="A39" s="8">
        <v>34</v>
      </c>
      <c r="B39" s="8">
        <v>21099</v>
      </c>
      <c r="C39" s="9">
        <f>VLOOKUP(B39,[1]paymentview!$B$2:$C$9289,2,FALSE)</f>
        <v>43739</v>
      </c>
      <c r="D39" s="2" t="s">
        <v>1875</v>
      </c>
      <c r="E39" s="14" t="s">
        <v>135</v>
      </c>
      <c r="F39" s="12">
        <v>153</v>
      </c>
      <c r="G39" s="14" t="s">
        <v>70</v>
      </c>
    </row>
    <row r="40" spans="1:7" ht="32" x14ac:dyDescent="0.2">
      <c r="A40" s="8">
        <v>35</v>
      </c>
      <c r="B40" s="8">
        <v>21100</v>
      </c>
      <c r="C40" s="9">
        <f>VLOOKUP(B40,[1]paymentview!$B$2:$C$9289,2,FALSE)</f>
        <v>43739</v>
      </c>
      <c r="D40" s="2" t="s">
        <v>1875</v>
      </c>
      <c r="E40" s="14" t="s">
        <v>135</v>
      </c>
      <c r="F40" s="12">
        <v>11.76</v>
      </c>
      <c r="G40" s="14" t="s">
        <v>9</v>
      </c>
    </row>
    <row r="41" spans="1:7" ht="32" x14ac:dyDescent="0.2">
      <c r="A41" s="8">
        <v>36</v>
      </c>
      <c r="B41" s="8">
        <v>21101</v>
      </c>
      <c r="C41" s="9">
        <f>VLOOKUP(B41,[1]paymentview!$B$2:$C$9289,2,FALSE)</f>
        <v>43739</v>
      </c>
      <c r="D41" s="2" t="s">
        <v>1875</v>
      </c>
      <c r="E41" s="14" t="s">
        <v>945</v>
      </c>
      <c r="F41" s="12">
        <v>4160</v>
      </c>
      <c r="G41" s="14" t="s">
        <v>240</v>
      </c>
    </row>
    <row r="42" spans="1:7" ht="32" x14ac:dyDescent="0.2">
      <c r="A42" s="8">
        <v>37</v>
      </c>
      <c r="B42" s="8">
        <v>21103</v>
      </c>
      <c r="C42" s="9">
        <f>VLOOKUP(B42,[1]paymentview!$B$2:$C$9289,2,FALSE)</f>
        <v>43739</v>
      </c>
      <c r="D42" s="2" t="s">
        <v>1875</v>
      </c>
      <c r="E42" s="14" t="s">
        <v>848</v>
      </c>
      <c r="F42" s="12">
        <v>706.69</v>
      </c>
      <c r="G42" s="14" t="s">
        <v>56</v>
      </c>
    </row>
    <row r="43" spans="1:7" ht="32" x14ac:dyDescent="0.2">
      <c r="A43" s="8">
        <v>38</v>
      </c>
      <c r="B43" s="8">
        <v>21104</v>
      </c>
      <c r="C43" s="9">
        <f>VLOOKUP(B43,[1]paymentview!$B$2:$C$9289,2,FALSE)</f>
        <v>43739</v>
      </c>
      <c r="D43" s="2" t="s">
        <v>1875</v>
      </c>
      <c r="E43" s="14" t="s">
        <v>848</v>
      </c>
      <c r="F43" s="12">
        <v>722.8</v>
      </c>
      <c r="G43" s="14" t="s">
        <v>56</v>
      </c>
    </row>
    <row r="44" spans="1:7" ht="32" x14ac:dyDescent="0.2">
      <c r="A44" s="8">
        <v>39</v>
      </c>
      <c r="B44" s="8">
        <v>21105</v>
      </c>
      <c r="C44" s="9">
        <f>VLOOKUP(B44,[1]paymentview!$B$2:$C$9289,2,FALSE)</f>
        <v>43739</v>
      </c>
      <c r="D44" s="2" t="s">
        <v>1875</v>
      </c>
      <c r="E44" s="14" t="s">
        <v>946</v>
      </c>
      <c r="F44" s="12">
        <v>242.48</v>
      </c>
      <c r="G44" s="14" t="s">
        <v>596</v>
      </c>
    </row>
    <row r="45" spans="1:7" ht="32" x14ac:dyDescent="0.2">
      <c r="A45" s="8">
        <v>40</v>
      </c>
      <c r="B45" s="8">
        <v>21106</v>
      </c>
      <c r="C45" s="9">
        <f>VLOOKUP(B45,[1]paymentview!$B$2:$C$9289,2,FALSE)</f>
        <v>43739</v>
      </c>
      <c r="D45" s="2" t="s">
        <v>1875</v>
      </c>
      <c r="E45" s="14" t="s">
        <v>947</v>
      </c>
      <c r="F45" s="12">
        <v>252</v>
      </c>
      <c r="G45" s="14" t="s">
        <v>70</v>
      </c>
    </row>
    <row r="46" spans="1:7" ht="32" x14ac:dyDescent="0.2">
      <c r="A46" s="8">
        <v>41</v>
      </c>
      <c r="B46" s="8">
        <v>21107</v>
      </c>
      <c r="C46" s="9">
        <f>VLOOKUP(B46,[1]paymentview!$B$2:$C$9289,2,FALSE)</f>
        <v>43739</v>
      </c>
      <c r="D46" s="2" t="s">
        <v>1875</v>
      </c>
      <c r="E46" s="14" t="s">
        <v>98</v>
      </c>
      <c r="F46" s="12">
        <v>178.12</v>
      </c>
      <c r="G46" s="14" t="s">
        <v>16</v>
      </c>
    </row>
    <row r="47" spans="1:7" ht="48" x14ac:dyDescent="0.2">
      <c r="A47" s="8">
        <v>42</v>
      </c>
      <c r="B47" s="8">
        <v>21108</v>
      </c>
      <c r="C47" s="9">
        <f>VLOOKUP(B47,[1]paymentview!$B$2:$C$9289,2,FALSE)</f>
        <v>43739</v>
      </c>
      <c r="D47" s="2" t="s">
        <v>1877</v>
      </c>
      <c r="E47" s="14" t="s">
        <v>604</v>
      </c>
      <c r="F47" s="12">
        <v>138.6</v>
      </c>
      <c r="G47" s="14" t="s">
        <v>90</v>
      </c>
    </row>
    <row r="48" spans="1:7" ht="48" x14ac:dyDescent="0.2">
      <c r="A48" s="8">
        <v>43</v>
      </c>
      <c r="B48" s="8">
        <v>21108</v>
      </c>
      <c r="C48" s="9">
        <f>VLOOKUP(B48,[1]paymentview!$B$2:$C$9289,2,FALSE)</f>
        <v>43739</v>
      </c>
      <c r="D48" s="2" t="s">
        <v>1877</v>
      </c>
      <c r="E48" s="14" t="s">
        <v>604</v>
      </c>
      <c r="F48" s="12">
        <v>102.6</v>
      </c>
      <c r="G48" s="14" t="s">
        <v>90</v>
      </c>
    </row>
    <row r="49" spans="1:7" ht="48" x14ac:dyDescent="0.2">
      <c r="A49" s="8">
        <v>44</v>
      </c>
      <c r="B49" s="8">
        <v>21108</v>
      </c>
      <c r="C49" s="9">
        <f>VLOOKUP(B49,[1]paymentview!$B$2:$C$9289,2,FALSE)</f>
        <v>43739</v>
      </c>
      <c r="D49" s="2" t="s">
        <v>1877</v>
      </c>
      <c r="E49" s="14" t="s">
        <v>604</v>
      </c>
      <c r="F49" s="12">
        <v>251.1</v>
      </c>
      <c r="G49" s="14" t="s">
        <v>90</v>
      </c>
    </row>
    <row r="50" spans="1:7" ht="48" x14ac:dyDescent="0.2">
      <c r="A50" s="8">
        <v>45</v>
      </c>
      <c r="B50" s="8">
        <v>21108</v>
      </c>
      <c r="C50" s="9">
        <f>VLOOKUP(B50,[1]paymentview!$B$2:$C$9289,2,FALSE)</f>
        <v>43739</v>
      </c>
      <c r="D50" s="2" t="s">
        <v>1877</v>
      </c>
      <c r="E50" s="14" t="s">
        <v>604</v>
      </c>
      <c r="F50" s="12">
        <v>259.2</v>
      </c>
      <c r="G50" s="14" t="s">
        <v>90</v>
      </c>
    </row>
    <row r="51" spans="1:7" ht="48" x14ac:dyDescent="0.2">
      <c r="A51" s="8">
        <v>46</v>
      </c>
      <c r="B51" s="8">
        <v>21109</v>
      </c>
      <c r="C51" s="9">
        <f>VLOOKUP(B51,[1]paymentview!$B$2:$C$9289,2,FALSE)</f>
        <v>43739</v>
      </c>
      <c r="D51" s="2" t="s">
        <v>1877</v>
      </c>
      <c r="E51" s="14" t="s">
        <v>604</v>
      </c>
      <c r="F51" s="12">
        <v>102.6</v>
      </c>
      <c r="G51" s="14" t="s">
        <v>90</v>
      </c>
    </row>
    <row r="52" spans="1:7" ht="48" x14ac:dyDescent="0.2">
      <c r="A52" s="8">
        <v>47</v>
      </c>
      <c r="B52" s="8">
        <v>21110</v>
      </c>
      <c r="C52" s="9">
        <f>VLOOKUP(B52,[1]paymentview!$B$2:$C$9289,2,FALSE)</f>
        <v>43739</v>
      </c>
      <c r="D52" s="2" t="s">
        <v>1877</v>
      </c>
      <c r="E52" s="14" t="s">
        <v>603</v>
      </c>
      <c r="F52" s="12">
        <v>152</v>
      </c>
      <c r="G52" s="14" t="s">
        <v>90</v>
      </c>
    </row>
    <row r="53" spans="1:7" ht="48" x14ac:dyDescent="0.2">
      <c r="A53" s="8">
        <v>48</v>
      </c>
      <c r="B53" s="8">
        <v>21111</v>
      </c>
      <c r="C53" s="9">
        <f>VLOOKUP(B53,[1]paymentview!$B$2:$C$9289,2,FALSE)</f>
        <v>43739</v>
      </c>
      <c r="D53" s="2" t="s">
        <v>1877</v>
      </c>
      <c r="E53" s="14" t="s">
        <v>604</v>
      </c>
      <c r="F53" s="12">
        <v>53.95</v>
      </c>
      <c r="G53" s="14" t="s">
        <v>90</v>
      </c>
    </row>
    <row r="54" spans="1:7" ht="48" x14ac:dyDescent="0.2">
      <c r="A54" s="8">
        <v>49</v>
      </c>
      <c r="B54" s="8">
        <v>21111</v>
      </c>
      <c r="C54" s="9">
        <f>VLOOKUP(B54,[1]paymentview!$B$2:$C$9289,2,FALSE)</f>
        <v>43739</v>
      </c>
      <c r="D54" s="2" t="s">
        <v>1877</v>
      </c>
      <c r="E54" s="14" t="s">
        <v>604</v>
      </c>
      <c r="F54" s="12">
        <v>36</v>
      </c>
      <c r="G54" s="14" t="s">
        <v>90</v>
      </c>
    </row>
    <row r="55" spans="1:7" ht="48" x14ac:dyDescent="0.2">
      <c r="A55" s="8">
        <v>50</v>
      </c>
      <c r="B55" s="8">
        <v>21112</v>
      </c>
      <c r="C55" s="9">
        <f>VLOOKUP(B55,[1]paymentview!$B$2:$C$9289,2,FALSE)</f>
        <v>43739</v>
      </c>
      <c r="D55" s="2" t="s">
        <v>1877</v>
      </c>
      <c r="E55" s="14" t="s">
        <v>604</v>
      </c>
      <c r="F55" s="12">
        <v>296</v>
      </c>
      <c r="G55" s="14" t="s">
        <v>90</v>
      </c>
    </row>
    <row r="56" spans="1:7" ht="48" x14ac:dyDescent="0.2">
      <c r="A56" s="8">
        <v>51</v>
      </c>
      <c r="B56" s="8">
        <v>21112</v>
      </c>
      <c r="C56" s="9">
        <f>VLOOKUP(B56,[1]paymentview!$B$2:$C$9289,2,FALSE)</f>
        <v>43739</v>
      </c>
      <c r="D56" s="2" t="s">
        <v>1877</v>
      </c>
      <c r="E56" s="14" t="s">
        <v>604</v>
      </c>
      <c r="F56" s="12">
        <v>62.95</v>
      </c>
      <c r="G56" s="14" t="s">
        <v>90</v>
      </c>
    </row>
    <row r="57" spans="1:7" ht="48" x14ac:dyDescent="0.2">
      <c r="A57" s="8">
        <v>52</v>
      </c>
      <c r="B57" s="8">
        <v>21112</v>
      </c>
      <c r="C57" s="9">
        <f>VLOOKUP(B57,[1]paymentview!$B$2:$C$9289,2,FALSE)</f>
        <v>43739</v>
      </c>
      <c r="D57" s="2" t="s">
        <v>1877</v>
      </c>
      <c r="E57" s="14" t="s">
        <v>604</v>
      </c>
      <c r="F57" s="12">
        <v>62.95</v>
      </c>
      <c r="G57" s="14" t="s">
        <v>90</v>
      </c>
    </row>
    <row r="58" spans="1:7" ht="48" x14ac:dyDescent="0.2">
      <c r="A58" s="8">
        <v>53</v>
      </c>
      <c r="B58" s="8">
        <v>21113</v>
      </c>
      <c r="C58" s="9">
        <f>VLOOKUP(B58,[1]paymentview!$B$2:$C$9289,2,FALSE)</f>
        <v>43739</v>
      </c>
      <c r="D58" s="2" t="s">
        <v>1877</v>
      </c>
      <c r="E58" s="14" t="s">
        <v>604</v>
      </c>
      <c r="F58" s="12">
        <v>251.1</v>
      </c>
      <c r="G58" s="14" t="s">
        <v>90</v>
      </c>
    </row>
    <row r="59" spans="1:7" ht="48" x14ac:dyDescent="0.2">
      <c r="A59" s="8">
        <v>54</v>
      </c>
      <c r="B59" s="8">
        <v>21114</v>
      </c>
      <c r="C59" s="9">
        <f>VLOOKUP(B59,[1]paymentview!$B$2:$C$9289,2,FALSE)</f>
        <v>43739</v>
      </c>
      <c r="D59" s="2" t="s">
        <v>1877</v>
      </c>
      <c r="E59" s="14" t="s">
        <v>604</v>
      </c>
      <c r="F59" s="12">
        <v>71.95</v>
      </c>
      <c r="G59" s="14" t="s">
        <v>90</v>
      </c>
    </row>
    <row r="60" spans="1:7" ht="48" x14ac:dyDescent="0.2">
      <c r="A60" s="8">
        <v>55</v>
      </c>
      <c r="B60" s="8">
        <v>21114</v>
      </c>
      <c r="C60" s="9">
        <f>VLOOKUP(B60,[1]paymentview!$B$2:$C$9289,2,FALSE)</f>
        <v>43739</v>
      </c>
      <c r="D60" s="2" t="s">
        <v>1877</v>
      </c>
      <c r="E60" s="14" t="s">
        <v>604</v>
      </c>
      <c r="F60" s="12">
        <v>107.95</v>
      </c>
      <c r="G60" s="14" t="s">
        <v>90</v>
      </c>
    </row>
    <row r="61" spans="1:7" ht="32" x14ac:dyDescent="0.2">
      <c r="A61" s="8">
        <v>56</v>
      </c>
      <c r="B61" s="8">
        <v>21115</v>
      </c>
      <c r="C61" s="9">
        <f>VLOOKUP(B61,[1]paymentview!$B$2:$C$9289,2,FALSE)</f>
        <v>43739</v>
      </c>
      <c r="D61" s="2" t="s">
        <v>1875</v>
      </c>
      <c r="E61" s="14" t="s">
        <v>35</v>
      </c>
      <c r="F61" s="12">
        <v>25.02</v>
      </c>
      <c r="G61" s="14" t="s">
        <v>36</v>
      </c>
    </row>
    <row r="62" spans="1:7" ht="48" x14ac:dyDescent="0.2">
      <c r="A62" s="8">
        <v>57</v>
      </c>
      <c r="B62" s="8">
        <v>21116</v>
      </c>
      <c r="C62" s="9">
        <f>VLOOKUP(B62,[1]paymentview!$B$2:$C$9289,2,FALSE)</f>
        <v>43739</v>
      </c>
      <c r="D62" s="2" t="s">
        <v>1877</v>
      </c>
      <c r="E62" s="14" t="s">
        <v>602</v>
      </c>
      <c r="F62" s="12">
        <v>220</v>
      </c>
      <c r="G62" s="14" t="s">
        <v>90</v>
      </c>
    </row>
    <row r="63" spans="1:7" ht="48" x14ac:dyDescent="0.2">
      <c r="A63" s="8">
        <v>58</v>
      </c>
      <c r="B63" s="8">
        <v>21116</v>
      </c>
      <c r="C63" s="9">
        <f>VLOOKUP(B63,[1]paymentview!$B$2:$C$9289,2,FALSE)</f>
        <v>43739</v>
      </c>
      <c r="D63" s="2" t="s">
        <v>1877</v>
      </c>
      <c r="E63" s="14" t="s">
        <v>602</v>
      </c>
      <c r="F63" s="12">
        <v>90</v>
      </c>
      <c r="G63" s="14" t="s">
        <v>90</v>
      </c>
    </row>
    <row r="64" spans="1:7" ht="48" x14ac:dyDescent="0.2">
      <c r="A64" s="8">
        <v>59</v>
      </c>
      <c r="B64" s="8">
        <v>21116</v>
      </c>
      <c r="C64" s="9">
        <f>VLOOKUP(B64,[1]paymentview!$B$2:$C$9289,2,FALSE)</f>
        <v>43739</v>
      </c>
      <c r="D64" s="2" t="s">
        <v>1877</v>
      </c>
      <c r="E64" s="14" t="s">
        <v>602</v>
      </c>
      <c r="F64" s="12">
        <v>22.5</v>
      </c>
      <c r="G64" s="14" t="s">
        <v>90</v>
      </c>
    </row>
    <row r="65" spans="1:7" ht="32" x14ac:dyDescent="0.2">
      <c r="A65" s="8">
        <v>60</v>
      </c>
      <c r="B65" s="8">
        <v>21117</v>
      </c>
      <c r="C65" s="9">
        <f>VLOOKUP(B65,[1]paymentview!$B$2:$C$9289,2,FALSE)</f>
        <v>43739</v>
      </c>
      <c r="D65" s="2" t="s">
        <v>1875</v>
      </c>
      <c r="E65" s="14" t="s">
        <v>35</v>
      </c>
      <c r="F65" s="12">
        <v>38.78</v>
      </c>
      <c r="G65" s="14" t="s">
        <v>36</v>
      </c>
    </row>
    <row r="66" spans="1:7" ht="32" x14ac:dyDescent="0.2">
      <c r="A66" s="8">
        <v>61</v>
      </c>
      <c r="B66" s="8">
        <v>21119</v>
      </c>
      <c r="C66" s="9">
        <f>VLOOKUP(B66,[1]paymentview!$B$2:$C$9289,2,FALSE)</f>
        <v>43740</v>
      </c>
      <c r="D66" s="2" t="s">
        <v>1876</v>
      </c>
      <c r="E66" s="14" t="s">
        <v>950</v>
      </c>
      <c r="F66" s="12">
        <v>1000</v>
      </c>
      <c r="G66" s="14" t="s">
        <v>39</v>
      </c>
    </row>
    <row r="67" spans="1:7" ht="32" x14ac:dyDescent="0.2">
      <c r="A67" s="8">
        <v>62</v>
      </c>
      <c r="B67" s="8">
        <v>21120</v>
      </c>
      <c r="C67" s="9">
        <f>VLOOKUP(B67,[1]paymentview!$B$2:$C$9289,2,FALSE)</f>
        <v>43740</v>
      </c>
      <c r="D67" s="2" t="s">
        <v>1875</v>
      </c>
      <c r="E67" s="14" t="s">
        <v>896</v>
      </c>
      <c r="F67" s="12">
        <v>1138.4100000000001</v>
      </c>
      <c r="G67" s="14" t="s">
        <v>193</v>
      </c>
    </row>
    <row r="68" spans="1:7" ht="32" x14ac:dyDescent="0.2">
      <c r="A68" s="8">
        <v>63</v>
      </c>
      <c r="B68" s="8">
        <v>21121</v>
      </c>
      <c r="C68" s="9">
        <f>VLOOKUP(B68,[1]paymentview!$B$2:$C$9289,2,FALSE)</f>
        <v>43740</v>
      </c>
      <c r="D68" s="2" t="s">
        <v>1875</v>
      </c>
      <c r="E68" s="14" t="s">
        <v>287</v>
      </c>
      <c r="F68" s="12">
        <v>2448</v>
      </c>
      <c r="G68" s="14" t="s">
        <v>193</v>
      </c>
    </row>
    <row r="69" spans="1:7" ht="32" x14ac:dyDescent="0.2">
      <c r="A69" s="8">
        <v>64</v>
      </c>
      <c r="B69" s="8">
        <v>21122</v>
      </c>
      <c r="C69" s="9">
        <f>VLOOKUP(B69,[1]paymentview!$B$2:$C$9289,2,FALSE)</f>
        <v>43740</v>
      </c>
      <c r="D69" s="2" t="s">
        <v>1875</v>
      </c>
      <c r="E69" s="14" t="s">
        <v>406</v>
      </c>
      <c r="F69" s="12">
        <v>100</v>
      </c>
      <c r="G69" s="14" t="s">
        <v>337</v>
      </c>
    </row>
    <row r="70" spans="1:7" ht="48" x14ac:dyDescent="0.2">
      <c r="A70" s="8">
        <v>65</v>
      </c>
      <c r="B70" s="8">
        <v>21123</v>
      </c>
      <c r="C70" s="9">
        <f>VLOOKUP(B70,[1]paymentview!$B$2:$C$9289,2,FALSE)</f>
        <v>43740</v>
      </c>
      <c r="D70" s="2" t="s">
        <v>1877</v>
      </c>
      <c r="E70" s="14" t="s">
        <v>66</v>
      </c>
      <c r="F70" s="12">
        <v>158</v>
      </c>
      <c r="G70" s="14" t="s">
        <v>90</v>
      </c>
    </row>
    <row r="71" spans="1:7" ht="32" x14ac:dyDescent="0.2">
      <c r="A71" s="8">
        <v>66</v>
      </c>
      <c r="B71" s="8">
        <v>21125</v>
      </c>
      <c r="C71" s="9">
        <f>VLOOKUP(B71,[1]paymentview!$B$2:$C$9289,2,FALSE)</f>
        <v>43740</v>
      </c>
      <c r="D71" s="2" t="s">
        <v>1875</v>
      </c>
      <c r="E71" s="14" t="s">
        <v>164</v>
      </c>
      <c r="F71" s="12">
        <v>58.56</v>
      </c>
      <c r="G71" s="14" t="s">
        <v>16</v>
      </c>
    </row>
    <row r="72" spans="1:7" ht="32" x14ac:dyDescent="0.2">
      <c r="A72" s="8">
        <v>67</v>
      </c>
      <c r="B72" s="8">
        <v>21127</v>
      </c>
      <c r="C72" s="9">
        <f>VLOOKUP(B72,[1]paymentview!$B$2:$C$9289,2,FALSE)</f>
        <v>43740</v>
      </c>
      <c r="D72" s="2" t="s">
        <v>1875</v>
      </c>
      <c r="E72" s="14" t="s">
        <v>951</v>
      </c>
      <c r="F72" s="12">
        <v>2437.63</v>
      </c>
      <c r="G72" s="14" t="s">
        <v>28</v>
      </c>
    </row>
    <row r="73" spans="1:7" ht="32" x14ac:dyDescent="0.2">
      <c r="A73" s="8">
        <v>68</v>
      </c>
      <c r="B73" s="8">
        <v>21128</v>
      </c>
      <c r="C73" s="9">
        <f>VLOOKUP(B73,[1]paymentview!$B$2:$C$9289,2,FALSE)</f>
        <v>43740</v>
      </c>
      <c r="D73" s="2" t="s">
        <v>1875</v>
      </c>
      <c r="E73" s="14" t="s">
        <v>952</v>
      </c>
      <c r="F73" s="12">
        <v>3275.42</v>
      </c>
      <c r="G73" s="14" t="s">
        <v>193</v>
      </c>
    </row>
    <row r="74" spans="1:7" ht="32" x14ac:dyDescent="0.2">
      <c r="A74" s="8">
        <v>69</v>
      </c>
      <c r="B74" s="8">
        <v>21129</v>
      </c>
      <c r="C74" s="9">
        <f>VLOOKUP(B74,[1]paymentview!$B$2:$C$9289,2,FALSE)</f>
        <v>43740</v>
      </c>
      <c r="D74" s="2" t="s">
        <v>1875</v>
      </c>
      <c r="E74" s="14" t="s">
        <v>238</v>
      </c>
      <c r="F74" s="12">
        <v>847.84</v>
      </c>
      <c r="G74" s="14" t="s">
        <v>148</v>
      </c>
    </row>
    <row r="75" spans="1:7" ht="32" x14ac:dyDescent="0.2">
      <c r="A75" s="8">
        <v>70</v>
      </c>
      <c r="B75" s="8">
        <v>21130</v>
      </c>
      <c r="C75" s="9">
        <f>VLOOKUP(B75,[1]paymentview!$B$2:$C$9289,2,FALSE)</f>
        <v>43740</v>
      </c>
      <c r="D75" s="2" t="s">
        <v>1875</v>
      </c>
      <c r="E75" s="14" t="s">
        <v>360</v>
      </c>
      <c r="F75" s="12">
        <v>397.72</v>
      </c>
      <c r="G75" s="14" t="s">
        <v>129</v>
      </c>
    </row>
    <row r="76" spans="1:7" ht="32" x14ac:dyDescent="0.2">
      <c r="A76" s="8">
        <v>71</v>
      </c>
      <c r="B76" s="8">
        <v>21131</v>
      </c>
      <c r="C76" s="9">
        <f>VLOOKUP(B76,[1]paymentview!$B$2:$C$9289,2,FALSE)</f>
        <v>43740</v>
      </c>
      <c r="D76" s="2" t="s">
        <v>1875</v>
      </c>
      <c r="E76" s="14" t="s">
        <v>360</v>
      </c>
      <c r="F76" s="12">
        <v>385.94</v>
      </c>
      <c r="G76" s="14" t="s">
        <v>129</v>
      </c>
    </row>
    <row r="77" spans="1:7" ht="32" x14ac:dyDescent="0.2">
      <c r="A77" s="8">
        <v>72</v>
      </c>
      <c r="B77" s="8">
        <v>21132</v>
      </c>
      <c r="C77" s="9">
        <f>VLOOKUP(B77,[1]paymentview!$B$2:$C$9289,2,FALSE)</f>
        <v>43740</v>
      </c>
      <c r="D77" s="2" t="s">
        <v>1875</v>
      </c>
      <c r="E77" s="14" t="s">
        <v>360</v>
      </c>
      <c r="F77" s="12">
        <v>146.22</v>
      </c>
      <c r="G77" s="14" t="s">
        <v>129</v>
      </c>
    </row>
    <row r="78" spans="1:7" ht="32" x14ac:dyDescent="0.2">
      <c r="A78" s="8">
        <v>73</v>
      </c>
      <c r="B78" s="8">
        <v>21133</v>
      </c>
      <c r="C78" s="9">
        <f>VLOOKUP(B78,[1]paymentview!$B$2:$C$9289,2,FALSE)</f>
        <v>43740</v>
      </c>
      <c r="D78" s="2" t="s">
        <v>1875</v>
      </c>
      <c r="E78" s="14" t="s">
        <v>360</v>
      </c>
      <c r="F78" s="12">
        <v>145.18</v>
      </c>
      <c r="G78" s="14" t="s">
        <v>129</v>
      </c>
    </row>
    <row r="79" spans="1:7" ht="32" x14ac:dyDescent="0.2">
      <c r="A79" s="8">
        <v>74</v>
      </c>
      <c r="B79" s="8">
        <v>21134</v>
      </c>
      <c r="C79" s="9">
        <f>VLOOKUP(B79,[1]paymentview!$B$2:$C$9289,2,FALSE)</f>
        <v>43740</v>
      </c>
      <c r="D79" s="2" t="s">
        <v>1875</v>
      </c>
      <c r="E79" s="14" t="s">
        <v>831</v>
      </c>
      <c r="F79" s="12">
        <v>663.59</v>
      </c>
      <c r="G79" s="14" t="s">
        <v>21</v>
      </c>
    </row>
    <row r="80" spans="1:7" ht="32" x14ac:dyDescent="0.2">
      <c r="A80" s="8">
        <v>75</v>
      </c>
      <c r="B80" s="8">
        <v>21136</v>
      </c>
      <c r="C80" s="9">
        <f>VLOOKUP(B80,[1]paymentview!$B$2:$C$9289,2,FALSE)</f>
        <v>43740</v>
      </c>
      <c r="D80" s="2" t="s">
        <v>1875</v>
      </c>
      <c r="E80" s="14" t="s">
        <v>655</v>
      </c>
      <c r="F80" s="12">
        <v>1925</v>
      </c>
      <c r="G80" s="14" t="s">
        <v>193</v>
      </c>
    </row>
    <row r="81" spans="1:7" ht="48" x14ac:dyDescent="0.2">
      <c r="A81" s="8">
        <v>76</v>
      </c>
      <c r="B81" s="8">
        <v>21137</v>
      </c>
      <c r="C81" s="9">
        <f>VLOOKUP(B81,[1]paymentview!$B$2:$C$9289,2,FALSE)</f>
        <v>43740</v>
      </c>
      <c r="D81" s="2" t="s">
        <v>1877</v>
      </c>
      <c r="E81" s="14" t="s">
        <v>655</v>
      </c>
      <c r="F81" s="12">
        <v>75</v>
      </c>
      <c r="G81" s="14" t="s">
        <v>90</v>
      </c>
    </row>
    <row r="82" spans="1:7" ht="32" x14ac:dyDescent="0.2">
      <c r="A82" s="8">
        <v>77</v>
      </c>
      <c r="B82" s="8">
        <v>21138</v>
      </c>
      <c r="C82" s="9">
        <f>VLOOKUP(B82,[1]paymentview!$B$2:$C$9289,2,FALSE)</f>
        <v>43740</v>
      </c>
      <c r="D82" s="2" t="s">
        <v>1875</v>
      </c>
      <c r="E82" s="14" t="s">
        <v>778</v>
      </c>
      <c r="F82" s="12">
        <v>137.25</v>
      </c>
      <c r="G82" s="14" t="s">
        <v>8</v>
      </c>
    </row>
    <row r="83" spans="1:7" ht="48" x14ac:dyDescent="0.2">
      <c r="A83" s="8">
        <v>78</v>
      </c>
      <c r="B83" s="8">
        <v>21141</v>
      </c>
      <c r="C83" s="9">
        <f>VLOOKUP(B83,[1]paymentview!$B$2:$C$9289,2,FALSE)</f>
        <v>43740</v>
      </c>
      <c r="D83" s="2" t="s">
        <v>1877</v>
      </c>
      <c r="E83" s="14" t="s">
        <v>515</v>
      </c>
      <c r="F83" s="12">
        <v>286.7</v>
      </c>
      <c r="G83" s="14" t="s">
        <v>458</v>
      </c>
    </row>
    <row r="84" spans="1:7" ht="32" x14ac:dyDescent="0.2">
      <c r="A84" s="8">
        <v>79</v>
      </c>
      <c r="B84" s="8">
        <v>21142</v>
      </c>
      <c r="C84" s="9">
        <f>VLOOKUP(B84,[1]paymentview!$B$2:$C$9289,2,FALSE)</f>
        <v>43740</v>
      </c>
      <c r="D84" s="2" t="s">
        <v>1875</v>
      </c>
      <c r="E84" s="14" t="s">
        <v>911</v>
      </c>
      <c r="F84" s="12">
        <v>1733.34</v>
      </c>
      <c r="G84" s="14" t="s">
        <v>21</v>
      </c>
    </row>
    <row r="85" spans="1:7" ht="32" x14ac:dyDescent="0.2">
      <c r="A85" s="8">
        <v>80</v>
      </c>
      <c r="B85" s="8">
        <v>21143</v>
      </c>
      <c r="C85" s="9">
        <f>VLOOKUP(B85,[1]paymentview!$B$2:$C$9289,2,FALSE)</f>
        <v>43740</v>
      </c>
      <c r="D85" s="2" t="s">
        <v>1875</v>
      </c>
      <c r="E85" s="14" t="s">
        <v>373</v>
      </c>
      <c r="F85" s="12">
        <v>212.03</v>
      </c>
      <c r="G85" s="14" t="s">
        <v>87</v>
      </c>
    </row>
    <row r="86" spans="1:7" ht="32" x14ac:dyDescent="0.2">
      <c r="A86" s="8">
        <v>81</v>
      </c>
      <c r="B86" s="8">
        <v>21143</v>
      </c>
      <c r="C86" s="9">
        <f>VLOOKUP(B86,[1]paymentview!$B$2:$C$9289,2,FALSE)</f>
        <v>43740</v>
      </c>
      <c r="D86" s="2" t="s">
        <v>1875</v>
      </c>
      <c r="E86" s="14" t="s">
        <v>373</v>
      </c>
      <c r="F86" s="12">
        <v>212.04</v>
      </c>
      <c r="G86" s="14" t="s">
        <v>87</v>
      </c>
    </row>
    <row r="87" spans="1:7" ht="32" x14ac:dyDescent="0.2">
      <c r="A87" s="8">
        <v>82</v>
      </c>
      <c r="B87" s="8">
        <v>21145</v>
      </c>
      <c r="C87" s="9">
        <f>VLOOKUP(B87,[1]paymentview!$B$2:$C$9289,2,FALSE)</f>
        <v>43740</v>
      </c>
      <c r="D87" s="2" t="s">
        <v>1875</v>
      </c>
      <c r="E87" s="14" t="s">
        <v>399</v>
      </c>
      <c r="F87" s="12">
        <v>610</v>
      </c>
      <c r="G87" s="14" t="s">
        <v>297</v>
      </c>
    </row>
    <row r="88" spans="1:7" ht="32" x14ac:dyDescent="0.2">
      <c r="A88" s="8">
        <v>83</v>
      </c>
      <c r="B88" s="8">
        <v>21148</v>
      </c>
      <c r="C88" s="9">
        <f>VLOOKUP(B88,[1]paymentview!$B$2:$C$9289,2,FALSE)</f>
        <v>43740</v>
      </c>
      <c r="D88" s="2" t="s">
        <v>1875</v>
      </c>
      <c r="E88" s="14" t="s">
        <v>14</v>
      </c>
      <c r="F88" s="12">
        <v>91.5</v>
      </c>
      <c r="G88" s="14" t="s">
        <v>217</v>
      </c>
    </row>
    <row r="89" spans="1:7" ht="32" x14ac:dyDescent="0.2">
      <c r="A89" s="8">
        <v>84</v>
      </c>
      <c r="B89" s="8">
        <v>21149</v>
      </c>
      <c r="C89" s="9">
        <f>VLOOKUP(B89,[1]paymentview!$B$2:$C$9289,2,FALSE)</f>
        <v>43740</v>
      </c>
      <c r="D89" s="2" t="s">
        <v>1875</v>
      </c>
      <c r="E89" s="14" t="s">
        <v>14</v>
      </c>
      <c r="F89" s="12">
        <v>122</v>
      </c>
      <c r="G89" s="14" t="s">
        <v>217</v>
      </c>
    </row>
    <row r="90" spans="1:7" ht="32" x14ac:dyDescent="0.2">
      <c r="A90" s="8">
        <v>85</v>
      </c>
      <c r="B90" s="8">
        <v>21150</v>
      </c>
      <c r="C90" s="9">
        <f>VLOOKUP(B90,[1]paymentview!$B$2:$C$9289,2,FALSE)</f>
        <v>43740</v>
      </c>
      <c r="D90" s="2" t="s">
        <v>1875</v>
      </c>
      <c r="E90" s="14" t="s">
        <v>14</v>
      </c>
      <c r="F90" s="12">
        <v>305</v>
      </c>
      <c r="G90" s="14" t="s">
        <v>87</v>
      </c>
    </row>
    <row r="91" spans="1:7" ht="32" x14ac:dyDescent="0.2">
      <c r="A91" s="8">
        <v>86</v>
      </c>
      <c r="B91" s="8">
        <v>21155</v>
      </c>
      <c r="C91" s="9">
        <f>VLOOKUP(B91,[1]paymentview!$B$2:$C$9289,2,FALSE)</f>
        <v>43740</v>
      </c>
      <c r="D91" s="2" t="s">
        <v>1875</v>
      </c>
      <c r="E91" s="14" t="s">
        <v>953</v>
      </c>
      <c r="F91" s="12">
        <v>755.76</v>
      </c>
      <c r="G91" s="14" t="s">
        <v>21</v>
      </c>
    </row>
    <row r="92" spans="1:7" ht="32" x14ac:dyDescent="0.2">
      <c r="A92" s="8">
        <v>87</v>
      </c>
      <c r="B92" s="8">
        <v>21157</v>
      </c>
      <c r="C92" s="9">
        <f>VLOOKUP(B92,[1]paymentview!$B$2:$C$9289,2,FALSE)</f>
        <v>43740</v>
      </c>
      <c r="D92" s="2" t="s">
        <v>1875</v>
      </c>
      <c r="E92" s="14" t="s">
        <v>954</v>
      </c>
      <c r="F92" s="12">
        <v>84</v>
      </c>
      <c r="G92" s="14" t="s">
        <v>102</v>
      </c>
    </row>
    <row r="93" spans="1:7" ht="32" x14ac:dyDescent="0.2">
      <c r="A93" s="8">
        <v>88</v>
      </c>
      <c r="B93" s="8">
        <v>21162</v>
      </c>
      <c r="C93" s="9">
        <f>VLOOKUP(B93,[1]paymentview!$B$2:$C$9289,2,FALSE)</f>
        <v>43740</v>
      </c>
      <c r="D93" s="2" t="s">
        <v>1875</v>
      </c>
      <c r="E93" s="14" t="s">
        <v>955</v>
      </c>
      <c r="F93" s="12">
        <v>1061.4000000000001</v>
      </c>
      <c r="G93" s="14" t="s">
        <v>8</v>
      </c>
    </row>
    <row r="94" spans="1:7" ht="32" x14ac:dyDescent="0.2">
      <c r="A94" s="8">
        <v>89</v>
      </c>
      <c r="B94" s="8">
        <v>21164</v>
      </c>
      <c r="C94" s="9">
        <f>VLOOKUP(B94,[1]paymentview!$B$2:$C$9289,2,FALSE)</f>
        <v>43740</v>
      </c>
      <c r="D94" s="2" t="s">
        <v>1875</v>
      </c>
      <c r="E94" s="14" t="s">
        <v>412</v>
      </c>
      <c r="F94" s="12">
        <v>84</v>
      </c>
      <c r="G94" s="14" t="s">
        <v>102</v>
      </c>
    </row>
    <row r="95" spans="1:7" ht="32" x14ac:dyDescent="0.2">
      <c r="A95" s="8">
        <v>90</v>
      </c>
      <c r="B95" s="8">
        <v>21166</v>
      </c>
      <c r="C95" s="9">
        <f>VLOOKUP(B95,[1]paymentview!$B$2:$C$9289,2,FALSE)</f>
        <v>43740</v>
      </c>
      <c r="D95" s="2" t="s">
        <v>1875</v>
      </c>
      <c r="E95" s="14" t="s">
        <v>139</v>
      </c>
      <c r="F95" s="12">
        <v>273.27999999999997</v>
      </c>
      <c r="G95" s="14" t="s">
        <v>16</v>
      </c>
    </row>
    <row r="96" spans="1:7" ht="32" x14ac:dyDescent="0.2">
      <c r="A96" s="8">
        <v>91</v>
      </c>
      <c r="B96" s="8">
        <v>21167</v>
      </c>
      <c r="C96" s="9">
        <f>VLOOKUP(B96,[1]paymentview!$B$2:$C$9289,2,FALSE)</f>
        <v>43740</v>
      </c>
      <c r="D96" s="2" t="s">
        <v>1875</v>
      </c>
      <c r="E96" s="14" t="s">
        <v>956</v>
      </c>
      <c r="F96" s="12">
        <v>1008</v>
      </c>
      <c r="G96" s="14" t="s">
        <v>102</v>
      </c>
    </row>
    <row r="97" spans="1:7" ht="32" x14ac:dyDescent="0.2">
      <c r="A97" s="8">
        <v>92</v>
      </c>
      <c r="B97" s="8">
        <v>21169</v>
      </c>
      <c r="C97" s="9">
        <f>VLOOKUP(B97,[1]paymentview!$B$2:$C$9289,2,FALSE)</f>
        <v>43740</v>
      </c>
      <c r="D97" s="2" t="s">
        <v>1875</v>
      </c>
      <c r="E97" s="14" t="s">
        <v>957</v>
      </c>
      <c r="F97" s="12">
        <v>562.25</v>
      </c>
      <c r="G97" s="14" t="s">
        <v>21</v>
      </c>
    </row>
    <row r="98" spans="1:7" ht="32" x14ac:dyDescent="0.2">
      <c r="A98" s="8">
        <v>93</v>
      </c>
      <c r="B98" s="8">
        <v>21172</v>
      </c>
      <c r="C98" s="9">
        <f>VLOOKUP(B98,[1]paymentview!$B$2:$C$9289,2,FALSE)</f>
        <v>43740</v>
      </c>
      <c r="D98" s="2" t="s">
        <v>1875</v>
      </c>
      <c r="E98" s="14" t="s">
        <v>958</v>
      </c>
      <c r="F98" s="12">
        <v>84</v>
      </c>
      <c r="G98" s="14" t="s">
        <v>102</v>
      </c>
    </row>
    <row r="99" spans="1:7" ht="32" x14ac:dyDescent="0.2">
      <c r="A99" s="8">
        <v>94</v>
      </c>
      <c r="B99" s="8">
        <v>21174</v>
      </c>
      <c r="C99" s="9">
        <f>VLOOKUP(B99,[1]paymentview!$B$2:$C$9289,2,FALSE)</f>
        <v>43740</v>
      </c>
      <c r="D99" s="2" t="s">
        <v>1875</v>
      </c>
      <c r="E99" s="14" t="s">
        <v>959</v>
      </c>
      <c r="F99" s="12">
        <v>168</v>
      </c>
      <c r="G99" s="14" t="s">
        <v>102</v>
      </c>
    </row>
    <row r="100" spans="1:7" ht="32" x14ac:dyDescent="0.2">
      <c r="A100" s="8">
        <v>95</v>
      </c>
      <c r="B100" s="8">
        <v>21176</v>
      </c>
      <c r="C100" s="9">
        <f>VLOOKUP(B100,[1]paymentview!$B$2:$C$9289,2,FALSE)</f>
        <v>43740</v>
      </c>
      <c r="D100" s="2" t="s">
        <v>1875</v>
      </c>
      <c r="E100" s="14" t="s">
        <v>959</v>
      </c>
      <c r="F100" s="12">
        <v>168</v>
      </c>
      <c r="G100" s="14" t="s">
        <v>102</v>
      </c>
    </row>
    <row r="101" spans="1:7" ht="32" x14ac:dyDescent="0.2">
      <c r="A101" s="8">
        <v>96</v>
      </c>
      <c r="B101" s="8">
        <v>21178</v>
      </c>
      <c r="C101" s="9">
        <f>VLOOKUP(B101,[1]paymentview!$B$2:$C$9289,2,FALSE)</f>
        <v>43740</v>
      </c>
      <c r="D101" s="2" t="s">
        <v>1875</v>
      </c>
      <c r="E101" s="14" t="s">
        <v>960</v>
      </c>
      <c r="F101" s="12">
        <v>168</v>
      </c>
      <c r="G101" s="14" t="s">
        <v>102</v>
      </c>
    </row>
    <row r="102" spans="1:7" ht="32" x14ac:dyDescent="0.2">
      <c r="A102" s="8">
        <v>97</v>
      </c>
      <c r="B102" s="8">
        <v>21181</v>
      </c>
      <c r="C102" s="9">
        <f>VLOOKUP(B102,[1]paymentview!$B$2:$C$9289,2,FALSE)</f>
        <v>43740</v>
      </c>
      <c r="D102" s="2" t="s">
        <v>1875</v>
      </c>
      <c r="E102" s="14" t="s">
        <v>961</v>
      </c>
      <c r="F102" s="12">
        <v>168</v>
      </c>
      <c r="G102" s="14" t="s">
        <v>102</v>
      </c>
    </row>
    <row r="103" spans="1:7" ht="32" x14ac:dyDescent="0.2">
      <c r="A103" s="8">
        <v>98</v>
      </c>
      <c r="B103" s="8">
        <v>21183</v>
      </c>
      <c r="C103" s="9">
        <f>VLOOKUP(B103,[1]paymentview!$B$2:$C$9289,2,FALSE)</f>
        <v>43740</v>
      </c>
      <c r="D103" s="2" t="s">
        <v>1875</v>
      </c>
      <c r="E103" s="14" t="s">
        <v>961</v>
      </c>
      <c r="F103" s="12">
        <v>168</v>
      </c>
      <c r="G103" s="14" t="s">
        <v>102</v>
      </c>
    </row>
    <row r="104" spans="1:7" ht="32" x14ac:dyDescent="0.2">
      <c r="A104" s="8">
        <v>99</v>
      </c>
      <c r="B104" s="8">
        <v>21189</v>
      </c>
      <c r="C104" s="9">
        <f>VLOOKUP(B104,[1]paymentview!$B$2:$C$9289,2,FALSE)</f>
        <v>43741</v>
      </c>
      <c r="D104" s="2" t="s">
        <v>1875</v>
      </c>
      <c r="E104" s="14" t="s">
        <v>962</v>
      </c>
      <c r="F104" s="12">
        <v>355</v>
      </c>
      <c r="G104" s="14" t="s">
        <v>102</v>
      </c>
    </row>
    <row r="105" spans="1:7" ht="32" x14ac:dyDescent="0.2">
      <c r="A105" s="8">
        <v>100</v>
      </c>
      <c r="B105" s="8">
        <v>21192</v>
      </c>
      <c r="C105" s="9">
        <f>VLOOKUP(B105,[1]paymentview!$B$2:$C$9289,2,FALSE)</f>
        <v>43741</v>
      </c>
      <c r="D105" s="2" t="s">
        <v>1875</v>
      </c>
      <c r="E105" s="14" t="s">
        <v>139</v>
      </c>
      <c r="F105" s="12">
        <v>214.48</v>
      </c>
      <c r="G105" s="14" t="s">
        <v>16</v>
      </c>
    </row>
    <row r="106" spans="1:7" ht="32" x14ac:dyDescent="0.2">
      <c r="A106" s="8">
        <v>101</v>
      </c>
      <c r="B106" s="8">
        <v>21194</v>
      </c>
      <c r="C106" s="9">
        <f>VLOOKUP(B106,[1]paymentview!$B$2:$C$9289,2,FALSE)</f>
        <v>43741</v>
      </c>
      <c r="D106" s="2" t="s">
        <v>1875</v>
      </c>
      <c r="E106" s="14" t="s">
        <v>19</v>
      </c>
      <c r="F106" s="12">
        <v>503.01</v>
      </c>
      <c r="G106" s="14" t="s">
        <v>15</v>
      </c>
    </row>
    <row r="107" spans="1:7" ht="32" x14ac:dyDescent="0.2">
      <c r="A107" s="8">
        <v>102</v>
      </c>
      <c r="B107" s="8">
        <v>21195</v>
      </c>
      <c r="C107" s="9">
        <f>VLOOKUP(B107,[1]paymentview!$B$2:$C$9289,2,FALSE)</f>
        <v>43741</v>
      </c>
      <c r="D107" s="2" t="s">
        <v>1875</v>
      </c>
      <c r="E107" s="14" t="s">
        <v>106</v>
      </c>
      <c r="F107" s="12">
        <v>274.5</v>
      </c>
      <c r="G107" s="14" t="s">
        <v>15</v>
      </c>
    </row>
    <row r="108" spans="1:7" ht="32" x14ac:dyDescent="0.2">
      <c r="A108" s="8">
        <v>103</v>
      </c>
      <c r="B108" s="8">
        <v>21197</v>
      </c>
      <c r="C108" s="9">
        <f>VLOOKUP(B108,[1]paymentview!$B$2:$C$9289,2,FALSE)</f>
        <v>43741</v>
      </c>
      <c r="D108" s="2" t="s">
        <v>1875</v>
      </c>
      <c r="E108" s="14" t="s">
        <v>106</v>
      </c>
      <c r="F108" s="12">
        <v>337.94</v>
      </c>
      <c r="G108" s="14" t="s">
        <v>15</v>
      </c>
    </row>
    <row r="109" spans="1:7" ht="32" x14ac:dyDescent="0.2">
      <c r="A109" s="8">
        <v>104</v>
      </c>
      <c r="B109" s="8">
        <v>21198</v>
      </c>
      <c r="C109" s="9">
        <f>VLOOKUP(B109,[1]paymentview!$B$2:$C$9289,2,FALSE)</f>
        <v>43741</v>
      </c>
      <c r="D109" s="2" t="s">
        <v>1875</v>
      </c>
      <c r="E109" s="14" t="s">
        <v>2</v>
      </c>
      <c r="F109" s="12">
        <v>235.47</v>
      </c>
      <c r="G109" s="14" t="s">
        <v>52</v>
      </c>
    </row>
    <row r="110" spans="1:7" ht="48" x14ac:dyDescent="0.2">
      <c r="A110" s="8">
        <v>105</v>
      </c>
      <c r="B110" s="8">
        <v>21199</v>
      </c>
      <c r="C110" s="9">
        <f>VLOOKUP(B110,[1]paymentview!$B$2:$C$9289,2,FALSE)</f>
        <v>43741</v>
      </c>
      <c r="D110" s="2" t="s">
        <v>1877</v>
      </c>
      <c r="E110" s="14" t="s">
        <v>562</v>
      </c>
      <c r="F110" s="12">
        <v>452.88</v>
      </c>
      <c r="G110" s="14" t="s">
        <v>13</v>
      </c>
    </row>
    <row r="111" spans="1:7" ht="32" x14ac:dyDescent="0.2">
      <c r="A111" s="8">
        <v>106</v>
      </c>
      <c r="B111" s="8">
        <v>21200</v>
      </c>
      <c r="C111" s="9">
        <f>VLOOKUP(B111,[1]paymentview!$B$2:$C$9289,2,FALSE)</f>
        <v>43741</v>
      </c>
      <c r="D111" s="2" t="s">
        <v>1875</v>
      </c>
      <c r="E111" s="14" t="s">
        <v>562</v>
      </c>
      <c r="F111" s="12">
        <v>18.3</v>
      </c>
      <c r="G111" s="14" t="s">
        <v>78</v>
      </c>
    </row>
    <row r="112" spans="1:7" ht="32" x14ac:dyDescent="0.2">
      <c r="A112" s="8">
        <v>107</v>
      </c>
      <c r="B112" s="8">
        <v>21201</v>
      </c>
      <c r="C112" s="9">
        <f>VLOOKUP(B112,[1]paymentview!$B$2:$C$9289,2,FALSE)</f>
        <v>43741</v>
      </c>
      <c r="D112" s="2" t="s">
        <v>1875</v>
      </c>
      <c r="E112" s="14" t="s">
        <v>963</v>
      </c>
      <c r="F112" s="12">
        <v>689.3</v>
      </c>
      <c r="G112" s="14" t="s">
        <v>16</v>
      </c>
    </row>
    <row r="113" spans="1:7" ht="32" x14ac:dyDescent="0.2">
      <c r="A113" s="8">
        <v>108</v>
      </c>
      <c r="B113" s="8">
        <v>21202</v>
      </c>
      <c r="C113" s="9">
        <f>VLOOKUP(B113,[1]paymentview!$B$2:$C$9289,2,FALSE)</f>
        <v>43741</v>
      </c>
      <c r="D113" s="2" t="s">
        <v>1875</v>
      </c>
      <c r="E113" s="14" t="s">
        <v>189</v>
      </c>
      <c r="F113" s="12">
        <v>992.35</v>
      </c>
      <c r="G113" s="14" t="s">
        <v>163</v>
      </c>
    </row>
    <row r="114" spans="1:7" ht="32" x14ac:dyDescent="0.2">
      <c r="A114" s="8">
        <v>109</v>
      </c>
      <c r="B114" s="8">
        <v>21204</v>
      </c>
      <c r="C114" s="9">
        <f>VLOOKUP(B114,[1]paymentview!$B$2:$C$9289,2,FALSE)</f>
        <v>43741</v>
      </c>
      <c r="D114" s="2" t="s">
        <v>1875</v>
      </c>
      <c r="E114" s="14" t="s">
        <v>175</v>
      </c>
      <c r="F114" s="12">
        <v>211.66</v>
      </c>
      <c r="G114" s="14" t="s">
        <v>117</v>
      </c>
    </row>
    <row r="115" spans="1:7" ht="32" x14ac:dyDescent="0.2">
      <c r="A115" s="8">
        <v>110</v>
      </c>
      <c r="B115" s="8">
        <v>21206</v>
      </c>
      <c r="C115" s="9">
        <f>VLOOKUP(B115,[1]paymentview!$B$2:$C$9289,2,FALSE)</f>
        <v>43741</v>
      </c>
      <c r="D115" s="2" t="s">
        <v>1875</v>
      </c>
      <c r="E115" s="14" t="s">
        <v>175</v>
      </c>
      <c r="F115" s="12">
        <v>30.5</v>
      </c>
      <c r="G115" s="14" t="s">
        <v>78</v>
      </c>
    </row>
    <row r="116" spans="1:7" ht="32" x14ac:dyDescent="0.2">
      <c r="A116" s="8">
        <v>111</v>
      </c>
      <c r="B116" s="8">
        <v>21208</v>
      </c>
      <c r="C116" s="9">
        <f>VLOOKUP(B116,[1]paymentview!$B$2:$C$9289,2,FALSE)</f>
        <v>43741</v>
      </c>
      <c r="D116" s="2" t="s">
        <v>1875</v>
      </c>
      <c r="E116" s="14" t="s">
        <v>186</v>
      </c>
      <c r="F116" s="12">
        <v>220.94</v>
      </c>
      <c r="G116" s="14" t="s">
        <v>16</v>
      </c>
    </row>
    <row r="117" spans="1:7" ht="32" x14ac:dyDescent="0.2">
      <c r="A117" s="8">
        <v>112</v>
      </c>
      <c r="B117" s="8">
        <v>21210</v>
      </c>
      <c r="C117" s="9">
        <f>VLOOKUP(B117,[1]paymentview!$B$2:$C$9289,2,FALSE)</f>
        <v>43741</v>
      </c>
      <c r="D117" s="2" t="s">
        <v>1875</v>
      </c>
      <c r="E117" s="14" t="s">
        <v>2</v>
      </c>
      <c r="F117" s="12">
        <v>142.71</v>
      </c>
      <c r="G117" s="14" t="s">
        <v>52</v>
      </c>
    </row>
    <row r="118" spans="1:7" ht="16" x14ac:dyDescent="0.2">
      <c r="A118" s="8">
        <v>113</v>
      </c>
      <c r="B118" s="8">
        <v>21212</v>
      </c>
      <c r="C118" s="9">
        <f>VLOOKUP(B118,[1]paymentview!$B$2:$C$9289,2,FALSE)</f>
        <v>43741</v>
      </c>
      <c r="D118" s="2" t="s">
        <v>1874</v>
      </c>
      <c r="E118" s="14" t="s">
        <v>481</v>
      </c>
      <c r="F118" s="12">
        <v>897.9</v>
      </c>
      <c r="G118" s="14" t="s">
        <v>72</v>
      </c>
    </row>
    <row r="119" spans="1:7" ht="32" x14ac:dyDescent="0.2">
      <c r="A119" s="8">
        <v>114</v>
      </c>
      <c r="B119" s="8">
        <v>21215</v>
      </c>
      <c r="C119" s="9">
        <f>VLOOKUP(B119,[1]paymentview!$B$2:$C$9289,2,FALSE)</f>
        <v>43741</v>
      </c>
      <c r="D119" s="2" t="s">
        <v>1875</v>
      </c>
      <c r="E119" s="14" t="s">
        <v>97</v>
      </c>
      <c r="F119" s="12">
        <v>3832.2</v>
      </c>
      <c r="G119" s="14" t="s">
        <v>78</v>
      </c>
    </row>
    <row r="120" spans="1:7" ht="32" x14ac:dyDescent="0.2">
      <c r="A120" s="8">
        <v>115</v>
      </c>
      <c r="B120" s="8">
        <v>21216</v>
      </c>
      <c r="C120" s="9">
        <f>VLOOKUP(B120,[1]paymentview!$B$2:$C$9289,2,FALSE)</f>
        <v>43741</v>
      </c>
      <c r="D120" s="2" t="s">
        <v>1875</v>
      </c>
      <c r="E120" s="14" t="s">
        <v>97</v>
      </c>
      <c r="F120" s="12">
        <v>2</v>
      </c>
      <c r="G120" s="14" t="s">
        <v>78</v>
      </c>
    </row>
    <row r="121" spans="1:7" ht="32" x14ac:dyDescent="0.2">
      <c r="A121" s="8">
        <v>116</v>
      </c>
      <c r="B121" s="8">
        <v>21218</v>
      </c>
      <c r="C121" s="9">
        <f>VLOOKUP(B121,[1]paymentview!$B$2:$C$9289,2,FALSE)</f>
        <v>43741</v>
      </c>
      <c r="D121" s="2" t="s">
        <v>1875</v>
      </c>
      <c r="E121" s="14" t="s">
        <v>17</v>
      </c>
      <c r="F121" s="12">
        <v>329.52</v>
      </c>
      <c r="G121" s="14" t="s">
        <v>15</v>
      </c>
    </row>
    <row r="122" spans="1:7" ht="16" x14ac:dyDescent="0.2">
      <c r="A122" s="8">
        <v>117</v>
      </c>
      <c r="B122" s="8">
        <v>21219</v>
      </c>
      <c r="C122" s="9">
        <f>VLOOKUP(B122,[1]paymentview!$B$2:$C$9289,2,FALSE)</f>
        <v>43741</v>
      </c>
      <c r="D122" s="2" t="s">
        <v>1874</v>
      </c>
      <c r="E122" s="14" t="s">
        <v>481</v>
      </c>
      <c r="F122" s="12">
        <v>2055.9</v>
      </c>
      <c r="G122" s="14" t="s">
        <v>72</v>
      </c>
    </row>
    <row r="123" spans="1:7" ht="32" x14ac:dyDescent="0.2">
      <c r="A123" s="8">
        <v>118</v>
      </c>
      <c r="B123" s="8">
        <v>21220</v>
      </c>
      <c r="C123" s="9">
        <f>VLOOKUP(B123,[1]paymentview!$B$2:$C$9289,2,FALSE)</f>
        <v>43741</v>
      </c>
      <c r="D123" s="2" t="s">
        <v>1875</v>
      </c>
      <c r="E123" s="14" t="s">
        <v>938</v>
      </c>
      <c r="F123" s="12">
        <v>175</v>
      </c>
      <c r="G123" s="14" t="s">
        <v>9</v>
      </c>
    </row>
    <row r="124" spans="1:7" ht="32" x14ac:dyDescent="0.2">
      <c r="A124" s="8">
        <v>119</v>
      </c>
      <c r="B124" s="8">
        <v>21221</v>
      </c>
      <c r="C124" s="9">
        <f>VLOOKUP(B124,[1]paymentview!$B$2:$C$9289,2,FALSE)</f>
        <v>43741</v>
      </c>
      <c r="D124" s="2" t="s">
        <v>1875</v>
      </c>
      <c r="E124" s="14" t="s">
        <v>2</v>
      </c>
      <c r="F124" s="12">
        <v>12.14</v>
      </c>
      <c r="G124" s="14" t="s">
        <v>52</v>
      </c>
    </row>
    <row r="125" spans="1:7" ht="32" x14ac:dyDescent="0.2">
      <c r="A125" s="8">
        <v>120</v>
      </c>
      <c r="B125" s="8">
        <v>21223</v>
      </c>
      <c r="C125" s="9">
        <f>VLOOKUP(B125,[1]paymentview!$B$2:$C$9289,2,FALSE)</f>
        <v>43741</v>
      </c>
      <c r="D125" s="2" t="s">
        <v>1875</v>
      </c>
      <c r="E125" s="14" t="s">
        <v>301</v>
      </c>
      <c r="F125" s="12">
        <v>5210.3500000000004</v>
      </c>
      <c r="G125" s="14" t="s">
        <v>8</v>
      </c>
    </row>
    <row r="126" spans="1:7" ht="32" x14ac:dyDescent="0.2">
      <c r="A126" s="8">
        <v>121</v>
      </c>
      <c r="B126" s="8">
        <v>21224</v>
      </c>
      <c r="C126" s="9">
        <f>VLOOKUP(B126,[1]paymentview!$B$2:$C$9289,2,FALSE)</f>
        <v>43741</v>
      </c>
      <c r="D126" s="2" t="s">
        <v>1875</v>
      </c>
      <c r="E126" s="14" t="s">
        <v>301</v>
      </c>
      <c r="F126" s="12">
        <v>1146.28</v>
      </c>
      <c r="G126" s="14" t="s">
        <v>8</v>
      </c>
    </row>
    <row r="127" spans="1:7" ht="48" x14ac:dyDescent="0.2">
      <c r="A127" s="8">
        <v>122</v>
      </c>
      <c r="B127" s="8">
        <v>21225</v>
      </c>
      <c r="C127" s="9">
        <f>VLOOKUP(B127,[1]paymentview!$B$2:$C$9289,2,FALSE)</f>
        <v>43741</v>
      </c>
      <c r="D127" s="2" t="s">
        <v>1877</v>
      </c>
      <c r="E127" s="14" t="s">
        <v>33</v>
      </c>
      <c r="F127" s="12">
        <v>283.68</v>
      </c>
      <c r="G127" s="14" t="s">
        <v>90</v>
      </c>
    </row>
    <row r="128" spans="1:7" ht="32" x14ac:dyDescent="0.2">
      <c r="A128" s="8">
        <v>123</v>
      </c>
      <c r="B128" s="8">
        <v>21226</v>
      </c>
      <c r="C128" s="9">
        <f>VLOOKUP(B128,[1]paymentview!$B$2:$C$9289,2,FALSE)</f>
        <v>43741</v>
      </c>
      <c r="D128" s="2" t="s">
        <v>1875</v>
      </c>
      <c r="E128" s="14" t="s">
        <v>97</v>
      </c>
      <c r="F128" s="12">
        <v>4407.03</v>
      </c>
      <c r="G128" s="14" t="s">
        <v>78</v>
      </c>
    </row>
    <row r="129" spans="1:7" ht="32" x14ac:dyDescent="0.2">
      <c r="A129" s="8">
        <v>124</v>
      </c>
      <c r="B129" s="8">
        <v>21227</v>
      </c>
      <c r="C129" s="9">
        <f>VLOOKUP(B129,[1]paymentview!$B$2:$C$9289,2,FALSE)</f>
        <v>43741</v>
      </c>
      <c r="D129" s="2" t="s">
        <v>1875</v>
      </c>
      <c r="E129" s="14" t="s">
        <v>97</v>
      </c>
      <c r="F129" s="12">
        <v>2</v>
      </c>
      <c r="G129" s="14" t="s">
        <v>78</v>
      </c>
    </row>
    <row r="130" spans="1:7" ht="48" x14ac:dyDescent="0.2">
      <c r="A130" s="8">
        <v>125</v>
      </c>
      <c r="B130" s="8">
        <v>21229</v>
      </c>
      <c r="C130" s="9">
        <f>VLOOKUP(B130,[1]paymentview!$B$2:$C$9289,2,FALSE)</f>
        <v>43741</v>
      </c>
      <c r="D130" s="2" t="s">
        <v>1877</v>
      </c>
      <c r="E130" s="14" t="s">
        <v>238</v>
      </c>
      <c r="F130" s="12">
        <v>15250</v>
      </c>
      <c r="G130" s="14" t="s">
        <v>82</v>
      </c>
    </row>
    <row r="131" spans="1:7" ht="32" x14ac:dyDescent="0.2">
      <c r="A131" s="8">
        <v>126</v>
      </c>
      <c r="B131" s="8">
        <v>21230</v>
      </c>
      <c r="C131" s="9">
        <f>VLOOKUP(B131,[1]paymentview!$B$2:$C$9289,2,FALSE)</f>
        <v>43741</v>
      </c>
      <c r="D131" s="2" t="s">
        <v>1875</v>
      </c>
      <c r="E131" s="14" t="s">
        <v>97</v>
      </c>
      <c r="F131" s="12">
        <v>3257.37</v>
      </c>
      <c r="G131" s="14" t="s">
        <v>78</v>
      </c>
    </row>
    <row r="132" spans="1:7" ht="48" x14ac:dyDescent="0.2">
      <c r="A132" s="8">
        <v>127</v>
      </c>
      <c r="B132" s="8">
        <v>21231</v>
      </c>
      <c r="C132" s="9">
        <f>VLOOKUP(B132,[1]paymentview!$B$2:$C$9289,2,FALSE)</f>
        <v>43741</v>
      </c>
      <c r="D132" s="2" t="s">
        <v>1877</v>
      </c>
      <c r="E132" s="14" t="s">
        <v>33</v>
      </c>
      <c r="F132" s="12">
        <v>243.2</v>
      </c>
      <c r="G132" s="14" t="s">
        <v>90</v>
      </c>
    </row>
    <row r="133" spans="1:7" ht="32" x14ac:dyDescent="0.2">
      <c r="A133" s="8">
        <v>128</v>
      </c>
      <c r="B133" s="8">
        <v>21232</v>
      </c>
      <c r="C133" s="9">
        <f>VLOOKUP(B133,[1]paymentview!$B$2:$C$9289,2,FALSE)</f>
        <v>43741</v>
      </c>
      <c r="D133" s="2" t="s">
        <v>1875</v>
      </c>
      <c r="E133" s="14" t="s">
        <v>97</v>
      </c>
      <c r="F133" s="12">
        <v>2</v>
      </c>
      <c r="G133" s="14" t="s">
        <v>78</v>
      </c>
    </row>
    <row r="134" spans="1:7" ht="48" x14ac:dyDescent="0.2">
      <c r="A134" s="8">
        <v>129</v>
      </c>
      <c r="B134" s="8">
        <v>21233</v>
      </c>
      <c r="C134" s="9">
        <f>VLOOKUP(B134,[1]paymentview!$B$2:$C$9289,2,FALSE)</f>
        <v>43741</v>
      </c>
      <c r="D134" s="2" t="s">
        <v>1877</v>
      </c>
      <c r="E134" s="14" t="s">
        <v>33</v>
      </c>
      <c r="F134" s="12">
        <v>135.6</v>
      </c>
      <c r="G134" s="14" t="s">
        <v>90</v>
      </c>
    </row>
    <row r="135" spans="1:7" ht="32" x14ac:dyDescent="0.2">
      <c r="A135" s="8">
        <v>130</v>
      </c>
      <c r="B135" s="8">
        <v>21234</v>
      </c>
      <c r="C135" s="9">
        <f>VLOOKUP(B135,[1]paymentview!$B$2:$C$9289,2,FALSE)</f>
        <v>43741</v>
      </c>
      <c r="D135" s="2" t="s">
        <v>1875</v>
      </c>
      <c r="E135" s="14" t="s">
        <v>35</v>
      </c>
      <c r="F135" s="12">
        <v>711.96</v>
      </c>
      <c r="G135" s="14" t="s">
        <v>76</v>
      </c>
    </row>
    <row r="136" spans="1:7" ht="32" x14ac:dyDescent="0.2">
      <c r="A136" s="8">
        <v>131</v>
      </c>
      <c r="B136" s="8">
        <v>21235</v>
      </c>
      <c r="C136" s="9">
        <f>VLOOKUP(B136,[1]paymentview!$B$2:$C$9289,2,FALSE)</f>
        <v>43741</v>
      </c>
      <c r="D136" s="2" t="s">
        <v>1875</v>
      </c>
      <c r="E136" s="14" t="s">
        <v>35</v>
      </c>
      <c r="F136" s="12">
        <v>35.97</v>
      </c>
      <c r="G136" s="14" t="s">
        <v>76</v>
      </c>
    </row>
    <row r="137" spans="1:7" ht="32" x14ac:dyDescent="0.2">
      <c r="A137" s="8">
        <v>132</v>
      </c>
      <c r="B137" s="8">
        <v>21236</v>
      </c>
      <c r="C137" s="9">
        <f>VLOOKUP(B137,[1]paymentview!$B$2:$C$9289,2,FALSE)</f>
        <v>43741</v>
      </c>
      <c r="D137" s="2" t="s">
        <v>1875</v>
      </c>
      <c r="E137" s="14" t="s">
        <v>514</v>
      </c>
      <c r="F137" s="12">
        <v>971.17</v>
      </c>
      <c r="G137" s="14" t="s">
        <v>28</v>
      </c>
    </row>
    <row r="138" spans="1:7" ht="32" x14ac:dyDescent="0.2">
      <c r="A138" s="8">
        <v>133</v>
      </c>
      <c r="B138" s="8">
        <v>21237</v>
      </c>
      <c r="C138" s="9">
        <f>VLOOKUP(B138,[1]paymentview!$B$2:$C$9289,2,FALSE)</f>
        <v>43741</v>
      </c>
      <c r="D138" s="2" t="s">
        <v>1875</v>
      </c>
      <c r="E138" s="14" t="s">
        <v>35</v>
      </c>
      <c r="F138" s="12">
        <v>411.97</v>
      </c>
      <c r="G138" s="14" t="s">
        <v>76</v>
      </c>
    </row>
    <row r="139" spans="1:7" ht="32" x14ac:dyDescent="0.2">
      <c r="A139" s="8">
        <v>134</v>
      </c>
      <c r="B139" s="8">
        <v>21238</v>
      </c>
      <c r="C139" s="9">
        <f>VLOOKUP(B139,[1]paymentview!$B$2:$C$9289,2,FALSE)</f>
        <v>43741</v>
      </c>
      <c r="D139" s="2" t="s">
        <v>1875</v>
      </c>
      <c r="E139" s="14" t="s">
        <v>35</v>
      </c>
      <c r="F139" s="12">
        <v>656.84</v>
      </c>
      <c r="G139" s="14" t="s">
        <v>76</v>
      </c>
    </row>
    <row r="140" spans="1:7" ht="32" x14ac:dyDescent="0.2">
      <c r="A140" s="8">
        <v>135</v>
      </c>
      <c r="B140" s="8">
        <v>21239</v>
      </c>
      <c r="C140" s="9">
        <f>VLOOKUP(B140,[1]paymentview!$B$2:$C$9289,2,FALSE)</f>
        <v>43741</v>
      </c>
      <c r="D140" s="2" t="s">
        <v>1875</v>
      </c>
      <c r="E140" s="14" t="s">
        <v>35</v>
      </c>
      <c r="F140" s="12">
        <v>1079.99</v>
      </c>
      <c r="G140" s="14" t="s">
        <v>76</v>
      </c>
    </row>
    <row r="141" spans="1:7" ht="32" x14ac:dyDescent="0.2">
      <c r="A141" s="8">
        <v>136</v>
      </c>
      <c r="B141" s="8">
        <v>21240</v>
      </c>
      <c r="C141" s="9">
        <f>VLOOKUP(B141,[1]paymentview!$B$2:$C$9289,2,FALSE)</f>
        <v>43741</v>
      </c>
      <c r="D141" s="2" t="s">
        <v>1875</v>
      </c>
      <c r="E141" s="14" t="s">
        <v>35</v>
      </c>
      <c r="F141" s="12">
        <v>1088.3499999999999</v>
      </c>
      <c r="G141" s="14" t="s">
        <v>76</v>
      </c>
    </row>
    <row r="142" spans="1:7" ht="32" x14ac:dyDescent="0.2">
      <c r="A142" s="8">
        <v>137</v>
      </c>
      <c r="B142" s="8">
        <v>21241</v>
      </c>
      <c r="C142" s="9">
        <f>VLOOKUP(B142,[1]paymentview!$B$2:$C$9289,2,FALSE)</f>
        <v>43741</v>
      </c>
      <c r="D142" s="2" t="s">
        <v>1875</v>
      </c>
      <c r="E142" s="14" t="s">
        <v>35</v>
      </c>
      <c r="F142" s="12">
        <v>2554.41</v>
      </c>
      <c r="G142" s="14" t="s">
        <v>76</v>
      </c>
    </row>
    <row r="143" spans="1:7" ht="48" x14ac:dyDescent="0.2">
      <c r="A143" s="8">
        <v>138</v>
      </c>
      <c r="B143" s="8">
        <v>21242</v>
      </c>
      <c r="C143" s="9">
        <f>VLOOKUP(B143,[1]paymentview!$B$2:$C$9289,2,FALSE)</f>
        <v>43741</v>
      </c>
      <c r="D143" s="2" t="s">
        <v>1877</v>
      </c>
      <c r="E143" s="14" t="s">
        <v>33</v>
      </c>
      <c r="F143" s="12">
        <v>204</v>
      </c>
      <c r="G143" s="14" t="s">
        <v>90</v>
      </c>
    </row>
    <row r="144" spans="1:7" ht="32" x14ac:dyDescent="0.2">
      <c r="A144" s="8">
        <v>139</v>
      </c>
      <c r="B144" s="8">
        <v>21243</v>
      </c>
      <c r="C144" s="9">
        <f>VLOOKUP(B144,[1]paymentview!$B$2:$C$9289,2,FALSE)</f>
        <v>43741</v>
      </c>
      <c r="D144" s="2" t="s">
        <v>1875</v>
      </c>
      <c r="E144" s="14" t="s">
        <v>139</v>
      </c>
      <c r="F144" s="12">
        <v>3257.4</v>
      </c>
      <c r="G144" s="14" t="s">
        <v>163</v>
      </c>
    </row>
    <row r="145" spans="1:7" ht="32" x14ac:dyDescent="0.2">
      <c r="A145" s="8">
        <v>140</v>
      </c>
      <c r="B145" s="8">
        <v>21244</v>
      </c>
      <c r="C145" s="9">
        <f>VLOOKUP(B145,[1]paymentview!$B$2:$C$9289,2,FALSE)</f>
        <v>43741</v>
      </c>
      <c r="D145" s="2" t="s">
        <v>1875</v>
      </c>
      <c r="E145" s="14" t="s">
        <v>548</v>
      </c>
      <c r="F145" s="12">
        <v>237.9</v>
      </c>
      <c r="G145" s="14" t="s">
        <v>16</v>
      </c>
    </row>
    <row r="146" spans="1:7" ht="32" x14ac:dyDescent="0.2">
      <c r="A146" s="8">
        <v>141</v>
      </c>
      <c r="B146" s="8">
        <v>21245</v>
      </c>
      <c r="C146" s="9">
        <f>VLOOKUP(B146,[1]paymentview!$B$2:$C$9289,2,FALSE)</f>
        <v>43741</v>
      </c>
      <c r="D146" s="2" t="s">
        <v>1875</v>
      </c>
      <c r="E146" s="14" t="s">
        <v>35</v>
      </c>
      <c r="F146" s="12">
        <v>2795.54</v>
      </c>
      <c r="G146" s="14" t="s">
        <v>76</v>
      </c>
    </row>
    <row r="147" spans="1:7" ht="32" x14ac:dyDescent="0.2">
      <c r="A147" s="8">
        <v>142</v>
      </c>
      <c r="B147" s="8">
        <v>21246</v>
      </c>
      <c r="C147" s="9">
        <f>VLOOKUP(B147,[1]paymentview!$B$2:$C$9289,2,FALSE)</f>
        <v>43741</v>
      </c>
      <c r="D147" s="2" t="s">
        <v>1875</v>
      </c>
      <c r="E147" s="14" t="s">
        <v>19</v>
      </c>
      <c r="F147" s="12">
        <v>34.770000000000003</v>
      </c>
      <c r="G147" s="14" t="s">
        <v>15</v>
      </c>
    </row>
    <row r="148" spans="1:7" ht="32" x14ac:dyDescent="0.2">
      <c r="A148" s="8">
        <v>143</v>
      </c>
      <c r="B148" s="8">
        <v>21246</v>
      </c>
      <c r="C148" s="9">
        <f>VLOOKUP(B148,[1]paymentview!$B$2:$C$9289,2,FALSE)</f>
        <v>43741</v>
      </c>
      <c r="D148" s="2" t="s">
        <v>1875</v>
      </c>
      <c r="E148" s="14" t="s">
        <v>19</v>
      </c>
      <c r="F148" s="12">
        <v>34.770000000000003</v>
      </c>
      <c r="G148" s="14" t="s">
        <v>15</v>
      </c>
    </row>
    <row r="149" spans="1:7" ht="32" x14ac:dyDescent="0.2">
      <c r="A149" s="8">
        <v>144</v>
      </c>
      <c r="B149" s="8">
        <v>21246</v>
      </c>
      <c r="C149" s="9">
        <f>VLOOKUP(B149,[1]paymentview!$B$2:$C$9289,2,FALSE)</f>
        <v>43741</v>
      </c>
      <c r="D149" s="2" t="s">
        <v>1875</v>
      </c>
      <c r="E149" s="14" t="s">
        <v>19</v>
      </c>
      <c r="F149" s="12">
        <v>102.12</v>
      </c>
      <c r="G149" s="14" t="s">
        <v>16</v>
      </c>
    </row>
    <row r="150" spans="1:7" ht="32" x14ac:dyDescent="0.2">
      <c r="A150" s="8">
        <v>145</v>
      </c>
      <c r="B150" s="8">
        <v>21246</v>
      </c>
      <c r="C150" s="9">
        <f>VLOOKUP(B150,[1]paymentview!$B$2:$C$9289,2,FALSE)</f>
        <v>43741</v>
      </c>
      <c r="D150" s="2" t="s">
        <v>1875</v>
      </c>
      <c r="E150" s="14" t="s">
        <v>19</v>
      </c>
      <c r="F150" s="12">
        <v>71</v>
      </c>
      <c r="G150" s="14" t="s">
        <v>16</v>
      </c>
    </row>
    <row r="151" spans="1:7" ht="32" x14ac:dyDescent="0.2">
      <c r="A151" s="8">
        <v>146</v>
      </c>
      <c r="B151" s="8">
        <v>21246</v>
      </c>
      <c r="C151" s="9">
        <f>VLOOKUP(B151,[1]paymentview!$B$2:$C$9289,2,FALSE)</f>
        <v>43741</v>
      </c>
      <c r="D151" s="2" t="s">
        <v>1875</v>
      </c>
      <c r="E151" s="14" t="s">
        <v>19</v>
      </c>
      <c r="F151" s="12">
        <v>91.5</v>
      </c>
      <c r="G151" s="14" t="s">
        <v>16</v>
      </c>
    </row>
    <row r="152" spans="1:7" ht="32" x14ac:dyDescent="0.2">
      <c r="A152" s="8">
        <v>147</v>
      </c>
      <c r="B152" s="8">
        <v>21246</v>
      </c>
      <c r="C152" s="9">
        <f>VLOOKUP(B152,[1]paymentview!$B$2:$C$9289,2,FALSE)</f>
        <v>43741</v>
      </c>
      <c r="D152" s="2" t="s">
        <v>1875</v>
      </c>
      <c r="E152" s="14" t="s">
        <v>19</v>
      </c>
      <c r="F152" s="12">
        <v>63.44</v>
      </c>
      <c r="G152" s="14" t="s">
        <v>16</v>
      </c>
    </row>
    <row r="153" spans="1:7" ht="32" x14ac:dyDescent="0.2">
      <c r="A153" s="8">
        <v>148</v>
      </c>
      <c r="B153" s="8">
        <v>21247</v>
      </c>
      <c r="C153" s="9">
        <f>VLOOKUP(B153,[1]paymentview!$B$2:$C$9289,2,FALSE)</f>
        <v>43741</v>
      </c>
      <c r="D153" s="2" t="s">
        <v>1875</v>
      </c>
      <c r="E153" s="14" t="s">
        <v>35</v>
      </c>
      <c r="F153" s="12">
        <v>3619.76</v>
      </c>
      <c r="G153" s="14" t="s">
        <v>76</v>
      </c>
    </row>
    <row r="154" spans="1:7" ht="48" x14ac:dyDescent="0.2">
      <c r="A154" s="8">
        <v>149</v>
      </c>
      <c r="B154" s="8">
        <v>21248</v>
      </c>
      <c r="C154" s="9">
        <f>VLOOKUP(B154,[1]paymentview!$B$2:$C$9289,2,FALSE)</f>
        <v>43741</v>
      </c>
      <c r="D154" s="2" t="s">
        <v>1877</v>
      </c>
      <c r="E154" s="14" t="s">
        <v>33</v>
      </c>
      <c r="F154" s="12">
        <v>260.24</v>
      </c>
      <c r="G154" s="14" t="s">
        <v>90</v>
      </c>
    </row>
    <row r="155" spans="1:7" ht="32" x14ac:dyDescent="0.2">
      <c r="A155" s="8">
        <v>150</v>
      </c>
      <c r="B155" s="8">
        <v>21249</v>
      </c>
      <c r="C155" s="9">
        <f>VLOOKUP(B155,[1]paymentview!$B$2:$C$9289,2,FALSE)</f>
        <v>43741</v>
      </c>
      <c r="D155" s="2" t="s">
        <v>1875</v>
      </c>
      <c r="E155" s="14" t="s">
        <v>35</v>
      </c>
      <c r="F155" s="12">
        <v>198.18</v>
      </c>
      <c r="G155" s="14" t="s">
        <v>76</v>
      </c>
    </row>
    <row r="156" spans="1:7" ht="32" x14ac:dyDescent="0.2">
      <c r="A156" s="8">
        <v>151</v>
      </c>
      <c r="B156" s="8">
        <v>21250</v>
      </c>
      <c r="C156" s="9">
        <f>VLOOKUP(B156,[1]paymentview!$B$2:$C$9289,2,FALSE)</f>
        <v>43741</v>
      </c>
      <c r="D156" s="2" t="s">
        <v>1875</v>
      </c>
      <c r="E156" s="14" t="s">
        <v>147</v>
      </c>
      <c r="F156" s="12">
        <v>4994.8</v>
      </c>
      <c r="G156" s="14" t="s">
        <v>163</v>
      </c>
    </row>
    <row r="157" spans="1:7" ht="48" x14ac:dyDescent="0.2">
      <c r="A157" s="8">
        <v>152</v>
      </c>
      <c r="B157" s="8">
        <v>21251</v>
      </c>
      <c r="C157" s="9">
        <f>VLOOKUP(B157,[1]paymentview!$B$2:$C$9289,2,FALSE)</f>
        <v>43741</v>
      </c>
      <c r="D157" s="2" t="s">
        <v>1877</v>
      </c>
      <c r="E157" s="14" t="s">
        <v>33</v>
      </c>
      <c r="F157" s="12">
        <v>286.16000000000003</v>
      </c>
      <c r="G157" s="14" t="s">
        <v>90</v>
      </c>
    </row>
    <row r="158" spans="1:7" ht="48" x14ac:dyDescent="0.2">
      <c r="A158" s="8">
        <v>153</v>
      </c>
      <c r="B158" s="8">
        <v>21252</v>
      </c>
      <c r="C158" s="9">
        <f>VLOOKUP(B158,[1]paymentview!$B$2:$C$9289,2,FALSE)</f>
        <v>43741</v>
      </c>
      <c r="D158" s="2" t="s">
        <v>1877</v>
      </c>
      <c r="E158" s="14" t="s">
        <v>33</v>
      </c>
      <c r="F158" s="12">
        <v>348.88</v>
      </c>
      <c r="G158" s="14" t="s">
        <v>90</v>
      </c>
    </row>
    <row r="159" spans="1:7" ht="48" x14ac:dyDescent="0.2">
      <c r="A159" s="8">
        <v>154</v>
      </c>
      <c r="B159" s="8">
        <v>21253</v>
      </c>
      <c r="C159" s="9">
        <f>VLOOKUP(B159,[1]paymentview!$B$2:$C$9289,2,FALSE)</f>
        <v>43741</v>
      </c>
      <c r="D159" s="2" t="s">
        <v>1877</v>
      </c>
      <c r="E159" s="14" t="s">
        <v>33</v>
      </c>
      <c r="F159" s="12">
        <v>567.20000000000005</v>
      </c>
      <c r="G159" s="14" t="s">
        <v>90</v>
      </c>
    </row>
    <row r="160" spans="1:7" ht="48" x14ac:dyDescent="0.2">
      <c r="A160" s="8">
        <v>155</v>
      </c>
      <c r="B160" s="8">
        <v>21255</v>
      </c>
      <c r="C160" s="9">
        <f>VLOOKUP(B160,[1]paymentview!$B$2:$C$9289,2,FALSE)</f>
        <v>43741</v>
      </c>
      <c r="D160" s="2" t="s">
        <v>1877</v>
      </c>
      <c r="E160" s="14" t="s">
        <v>33</v>
      </c>
      <c r="F160" s="12">
        <v>93.6</v>
      </c>
      <c r="G160" s="14" t="s">
        <v>90</v>
      </c>
    </row>
    <row r="161" spans="1:7" ht="48" x14ac:dyDescent="0.2">
      <c r="A161" s="8">
        <v>156</v>
      </c>
      <c r="B161" s="8">
        <v>21257</v>
      </c>
      <c r="C161" s="9">
        <f>VLOOKUP(B161,[1]paymentview!$B$2:$C$9289,2,FALSE)</f>
        <v>43741</v>
      </c>
      <c r="D161" s="2" t="s">
        <v>1877</v>
      </c>
      <c r="E161" s="14" t="s">
        <v>33</v>
      </c>
      <c r="F161" s="12">
        <v>68</v>
      </c>
      <c r="G161" s="14" t="s">
        <v>90</v>
      </c>
    </row>
    <row r="162" spans="1:7" ht="48" x14ac:dyDescent="0.2">
      <c r="A162" s="8">
        <v>157</v>
      </c>
      <c r="B162" s="8">
        <v>21258</v>
      </c>
      <c r="C162" s="9">
        <f>VLOOKUP(B162,[1]paymentview!$B$2:$C$9289,2,FALSE)</f>
        <v>43741</v>
      </c>
      <c r="D162" s="2" t="s">
        <v>1877</v>
      </c>
      <c r="E162" s="14" t="s">
        <v>33</v>
      </c>
      <c r="F162" s="12">
        <v>189.84</v>
      </c>
      <c r="G162" s="14" t="s">
        <v>90</v>
      </c>
    </row>
    <row r="163" spans="1:7" ht="48" x14ac:dyDescent="0.2">
      <c r="A163" s="8">
        <v>158</v>
      </c>
      <c r="B163" s="8">
        <v>21259</v>
      </c>
      <c r="C163" s="9">
        <f>VLOOKUP(B163,[1]paymentview!$B$2:$C$9289,2,FALSE)</f>
        <v>43741</v>
      </c>
      <c r="D163" s="2" t="s">
        <v>1877</v>
      </c>
      <c r="E163" s="14" t="s">
        <v>33</v>
      </c>
      <c r="F163" s="12">
        <v>43.44</v>
      </c>
      <c r="G163" s="14" t="s">
        <v>90</v>
      </c>
    </row>
    <row r="164" spans="1:7" ht="16" x14ac:dyDescent="0.2">
      <c r="A164" s="8">
        <v>159</v>
      </c>
      <c r="B164" s="8">
        <v>21260</v>
      </c>
      <c r="C164" s="9">
        <f>VLOOKUP(B164,[1]paymentview!$B$2:$C$9289,2,FALSE)</f>
        <v>43741</v>
      </c>
      <c r="D164" s="2" t="s">
        <v>1874</v>
      </c>
      <c r="E164" s="14" t="s">
        <v>893</v>
      </c>
      <c r="F164" s="12">
        <v>99.6</v>
      </c>
      <c r="G164" s="14" t="s">
        <v>24</v>
      </c>
    </row>
    <row r="165" spans="1:7" ht="48" x14ac:dyDescent="0.2">
      <c r="A165" s="8">
        <v>160</v>
      </c>
      <c r="B165" s="8">
        <v>21261</v>
      </c>
      <c r="C165" s="9">
        <f>VLOOKUP(B165,[1]paymentview!$B$2:$C$9289,2,FALSE)</f>
        <v>43741</v>
      </c>
      <c r="D165" s="2" t="s">
        <v>1877</v>
      </c>
      <c r="E165" s="14" t="s">
        <v>33</v>
      </c>
      <c r="F165" s="12">
        <v>28.08</v>
      </c>
      <c r="G165" s="14" t="s">
        <v>90</v>
      </c>
    </row>
    <row r="166" spans="1:7" ht="32" x14ac:dyDescent="0.2">
      <c r="A166" s="8">
        <v>161</v>
      </c>
      <c r="B166" s="8">
        <v>21263</v>
      </c>
      <c r="C166" s="9">
        <f>VLOOKUP(B166,[1]paymentview!$B$2:$C$9289,2,FALSE)</f>
        <v>43741</v>
      </c>
      <c r="D166" s="2" t="s">
        <v>1875</v>
      </c>
      <c r="E166" s="14" t="s">
        <v>915</v>
      </c>
      <c r="F166" s="12">
        <v>250</v>
      </c>
      <c r="G166" s="14" t="s">
        <v>103</v>
      </c>
    </row>
    <row r="167" spans="1:7" ht="48" x14ac:dyDescent="0.2">
      <c r="A167" s="8">
        <v>162</v>
      </c>
      <c r="B167" s="8">
        <v>21264</v>
      </c>
      <c r="C167" s="9">
        <f>VLOOKUP(B167,[1]paymentview!$B$2:$C$9289,2,FALSE)</f>
        <v>43741</v>
      </c>
      <c r="D167" s="2" t="s">
        <v>1877</v>
      </c>
      <c r="E167" s="14" t="s">
        <v>316</v>
      </c>
      <c r="F167" s="12">
        <v>3891.8</v>
      </c>
      <c r="G167" s="14" t="s">
        <v>69</v>
      </c>
    </row>
    <row r="168" spans="1:7" ht="48" x14ac:dyDescent="0.2">
      <c r="A168" s="8">
        <v>163</v>
      </c>
      <c r="B168" s="8">
        <v>21265</v>
      </c>
      <c r="C168" s="9">
        <f>VLOOKUP(B168,[1]paymentview!$B$2:$C$9289,2,FALSE)</f>
        <v>43741</v>
      </c>
      <c r="D168" s="2" t="s">
        <v>1877</v>
      </c>
      <c r="E168" s="14" t="s">
        <v>33</v>
      </c>
      <c r="F168" s="12">
        <v>909.84</v>
      </c>
      <c r="G168" s="14" t="s">
        <v>90</v>
      </c>
    </row>
    <row r="169" spans="1:7" ht="32" x14ac:dyDescent="0.2">
      <c r="A169" s="8">
        <v>164</v>
      </c>
      <c r="B169" s="8">
        <v>21266</v>
      </c>
      <c r="C169" s="9">
        <f>VLOOKUP(B169,[1]paymentview!$B$2:$C$9289,2,FALSE)</f>
        <v>43741</v>
      </c>
      <c r="D169" s="2" t="s">
        <v>1875</v>
      </c>
      <c r="E169" s="14" t="s">
        <v>948</v>
      </c>
      <c r="F169" s="12">
        <v>25000</v>
      </c>
      <c r="G169" s="14" t="s">
        <v>268</v>
      </c>
    </row>
    <row r="170" spans="1:7" ht="32" x14ac:dyDescent="0.2">
      <c r="A170" s="8">
        <v>165</v>
      </c>
      <c r="B170" s="8">
        <v>21267</v>
      </c>
      <c r="C170" s="9">
        <f>VLOOKUP(B170,[1]paymentview!$B$2:$C$9289,2,FALSE)</f>
        <v>43741</v>
      </c>
      <c r="D170" s="2" t="s">
        <v>1876</v>
      </c>
      <c r="E170" s="14" t="s">
        <v>948</v>
      </c>
      <c r="F170" s="12">
        <v>50000</v>
      </c>
      <c r="G170" s="14" t="s">
        <v>949</v>
      </c>
    </row>
    <row r="171" spans="1:7" ht="48" x14ac:dyDescent="0.2">
      <c r="A171" s="8">
        <v>166</v>
      </c>
      <c r="B171" s="8">
        <v>21269</v>
      </c>
      <c r="C171" s="9">
        <f>VLOOKUP(B171,[1]paymentview!$B$2:$C$9289,2,FALSE)</f>
        <v>43741</v>
      </c>
      <c r="D171" s="2" t="s">
        <v>1877</v>
      </c>
      <c r="E171" s="14" t="s">
        <v>33</v>
      </c>
      <c r="F171" s="12">
        <v>1217.3599999999999</v>
      </c>
      <c r="G171" s="14" t="s">
        <v>90</v>
      </c>
    </row>
    <row r="172" spans="1:7" ht="32" x14ac:dyDescent="0.2">
      <c r="A172" s="8">
        <v>167</v>
      </c>
      <c r="B172" s="8">
        <v>21270</v>
      </c>
      <c r="C172" s="9">
        <f>VLOOKUP(B172,[1]paymentview!$B$2:$C$9289,2,FALSE)</f>
        <v>43741</v>
      </c>
      <c r="D172" s="2" t="s">
        <v>1875</v>
      </c>
      <c r="E172" s="14" t="s">
        <v>937</v>
      </c>
      <c r="F172" s="12">
        <v>494.1</v>
      </c>
      <c r="G172" s="14" t="s">
        <v>9</v>
      </c>
    </row>
    <row r="173" spans="1:7" ht="48" x14ac:dyDescent="0.2">
      <c r="A173" s="8">
        <v>168</v>
      </c>
      <c r="B173" s="8">
        <v>21271</v>
      </c>
      <c r="C173" s="9">
        <f>VLOOKUP(B173,[1]paymentview!$B$2:$C$9289,2,FALSE)</f>
        <v>43741</v>
      </c>
      <c r="D173" s="2" t="s">
        <v>1877</v>
      </c>
      <c r="E173" s="14" t="s">
        <v>964</v>
      </c>
      <c r="F173" s="12">
        <v>375</v>
      </c>
      <c r="G173" s="14" t="s">
        <v>90</v>
      </c>
    </row>
    <row r="174" spans="1:7" ht="32" x14ac:dyDescent="0.2">
      <c r="A174" s="8">
        <v>169</v>
      </c>
      <c r="B174" s="8">
        <v>21272</v>
      </c>
      <c r="C174" s="9">
        <f>VLOOKUP(B174,[1]paymentview!$B$2:$C$9289,2,FALSE)</f>
        <v>43741</v>
      </c>
      <c r="D174" s="2" t="s">
        <v>1875</v>
      </c>
      <c r="E174" s="14" t="s">
        <v>35</v>
      </c>
      <c r="F174" s="12">
        <v>310.81</v>
      </c>
      <c r="G174" s="14" t="s">
        <v>76</v>
      </c>
    </row>
    <row r="175" spans="1:7" ht="32" x14ac:dyDescent="0.2">
      <c r="A175" s="8">
        <v>170</v>
      </c>
      <c r="B175" s="8">
        <v>21273</v>
      </c>
      <c r="C175" s="9">
        <f>VLOOKUP(B175,[1]paymentview!$B$2:$C$9289,2,FALSE)</f>
        <v>43741</v>
      </c>
      <c r="D175" s="2" t="s">
        <v>1875</v>
      </c>
      <c r="E175" s="14" t="s">
        <v>904</v>
      </c>
      <c r="F175" s="12">
        <v>82</v>
      </c>
      <c r="G175" s="14" t="s">
        <v>28</v>
      </c>
    </row>
    <row r="176" spans="1:7" ht="32" x14ac:dyDescent="0.2">
      <c r="A176" s="8">
        <v>171</v>
      </c>
      <c r="B176" s="8">
        <v>21274</v>
      </c>
      <c r="C176" s="9">
        <f>VLOOKUP(B176,[1]paymentview!$B$2:$C$9289,2,FALSE)</f>
        <v>43741</v>
      </c>
      <c r="D176" s="2" t="s">
        <v>1875</v>
      </c>
      <c r="E176" s="14" t="s">
        <v>904</v>
      </c>
      <c r="F176" s="12">
        <v>895.36</v>
      </c>
      <c r="G176" s="14" t="s">
        <v>28</v>
      </c>
    </row>
    <row r="177" spans="1:7" ht="32" x14ac:dyDescent="0.2">
      <c r="A177" s="8">
        <v>172</v>
      </c>
      <c r="B177" s="8">
        <v>21275</v>
      </c>
      <c r="C177" s="9">
        <f>VLOOKUP(B177,[1]paymentview!$B$2:$C$9289,2,FALSE)</f>
        <v>43741</v>
      </c>
      <c r="D177" s="2" t="s">
        <v>1875</v>
      </c>
      <c r="E177" s="14" t="s">
        <v>965</v>
      </c>
      <c r="F177" s="12">
        <v>12</v>
      </c>
      <c r="G177" s="14" t="s">
        <v>9</v>
      </c>
    </row>
    <row r="178" spans="1:7" ht="48" x14ac:dyDescent="0.2">
      <c r="A178" s="8">
        <v>173</v>
      </c>
      <c r="B178" s="8">
        <v>21276</v>
      </c>
      <c r="C178" s="9">
        <f>VLOOKUP(B178,[1]paymentview!$B$2:$C$9289,2,FALSE)</f>
        <v>43741</v>
      </c>
      <c r="D178" s="2" t="s">
        <v>1877</v>
      </c>
      <c r="E178" s="14" t="s">
        <v>965</v>
      </c>
      <c r="F178" s="12">
        <v>294</v>
      </c>
      <c r="G178" s="14" t="s">
        <v>90</v>
      </c>
    </row>
    <row r="179" spans="1:7" ht="32" x14ac:dyDescent="0.2">
      <c r="A179" s="8">
        <v>174</v>
      </c>
      <c r="B179" s="8">
        <v>21277</v>
      </c>
      <c r="C179" s="9">
        <f>VLOOKUP(B179,[1]paymentview!$B$2:$C$9289,2,FALSE)</f>
        <v>43741</v>
      </c>
      <c r="D179" s="2" t="s">
        <v>1875</v>
      </c>
      <c r="E179" s="14" t="s">
        <v>35</v>
      </c>
      <c r="F179" s="12">
        <v>1218.48</v>
      </c>
      <c r="G179" s="14" t="s">
        <v>76</v>
      </c>
    </row>
    <row r="180" spans="1:7" ht="32" x14ac:dyDescent="0.2">
      <c r="A180" s="8">
        <v>175</v>
      </c>
      <c r="B180" s="8">
        <v>21278</v>
      </c>
      <c r="C180" s="9">
        <f>VLOOKUP(B180,[1]paymentview!$B$2:$C$9289,2,FALSE)</f>
        <v>43741</v>
      </c>
      <c r="D180" s="2" t="s">
        <v>1875</v>
      </c>
      <c r="E180" s="14" t="s">
        <v>966</v>
      </c>
      <c r="F180" s="12">
        <v>112560.58</v>
      </c>
      <c r="G180" s="14" t="s">
        <v>161</v>
      </c>
    </row>
    <row r="181" spans="1:7" ht="32" x14ac:dyDescent="0.2">
      <c r="A181" s="8">
        <v>176</v>
      </c>
      <c r="B181" s="8">
        <v>21279</v>
      </c>
      <c r="C181" s="9">
        <f>VLOOKUP(B181,[1]paymentview!$B$2:$C$9289,2,FALSE)</f>
        <v>43741</v>
      </c>
      <c r="D181" s="2" t="s">
        <v>1875</v>
      </c>
      <c r="E181" s="14" t="s">
        <v>967</v>
      </c>
      <c r="F181" s="12">
        <v>2940</v>
      </c>
      <c r="G181" s="14" t="s">
        <v>117</v>
      </c>
    </row>
    <row r="182" spans="1:7" ht="32" x14ac:dyDescent="0.2">
      <c r="A182" s="8">
        <v>177</v>
      </c>
      <c r="B182" s="8">
        <v>21280</v>
      </c>
      <c r="C182" s="9">
        <f>VLOOKUP(B182,[1]paymentview!$B$2:$C$9289,2,FALSE)</f>
        <v>43741</v>
      </c>
      <c r="D182" s="2" t="s">
        <v>1875</v>
      </c>
      <c r="E182" s="14" t="s">
        <v>405</v>
      </c>
      <c r="F182" s="12">
        <v>174.38</v>
      </c>
      <c r="G182" s="14" t="s">
        <v>28</v>
      </c>
    </row>
    <row r="183" spans="1:7" ht="32" x14ac:dyDescent="0.2">
      <c r="A183" s="8">
        <v>178</v>
      </c>
      <c r="B183" s="8">
        <v>21281</v>
      </c>
      <c r="C183" s="9">
        <f>VLOOKUP(B183,[1]paymentview!$B$2:$C$9289,2,FALSE)</f>
        <v>43741</v>
      </c>
      <c r="D183" s="2" t="s">
        <v>1875</v>
      </c>
      <c r="E183" s="14" t="s">
        <v>35</v>
      </c>
      <c r="F183" s="12">
        <v>675.9</v>
      </c>
      <c r="G183" s="14" t="s">
        <v>76</v>
      </c>
    </row>
    <row r="184" spans="1:7" ht="32" x14ac:dyDescent="0.2">
      <c r="A184" s="8">
        <v>179</v>
      </c>
      <c r="B184" s="8">
        <v>21284</v>
      </c>
      <c r="C184" s="9">
        <f>VLOOKUP(B184,[1]paymentview!$B$2:$C$9289,2,FALSE)</f>
        <v>43741</v>
      </c>
      <c r="D184" s="2" t="s">
        <v>1875</v>
      </c>
      <c r="E184" s="14" t="s">
        <v>35</v>
      </c>
      <c r="F184" s="12">
        <v>35.97</v>
      </c>
      <c r="G184" s="14" t="s">
        <v>76</v>
      </c>
    </row>
    <row r="185" spans="1:7" ht="32" x14ac:dyDescent="0.2">
      <c r="A185" s="8">
        <v>180</v>
      </c>
      <c r="B185" s="8">
        <v>21285</v>
      </c>
      <c r="C185" s="9">
        <f>VLOOKUP(B185,[1]paymentview!$B$2:$C$9289,2,FALSE)</f>
        <v>43741</v>
      </c>
      <c r="D185" s="2" t="s">
        <v>1875</v>
      </c>
      <c r="E185" s="14" t="s">
        <v>150</v>
      </c>
      <c r="F185" s="12">
        <v>1455.95</v>
      </c>
      <c r="G185" s="14" t="s">
        <v>148</v>
      </c>
    </row>
    <row r="186" spans="1:7" ht="32" x14ac:dyDescent="0.2">
      <c r="A186" s="8">
        <v>181</v>
      </c>
      <c r="B186" s="8">
        <v>21286</v>
      </c>
      <c r="C186" s="9">
        <f>VLOOKUP(B186,[1]paymentview!$B$2:$C$9289,2,FALSE)</f>
        <v>43741</v>
      </c>
      <c r="D186" s="2" t="s">
        <v>1875</v>
      </c>
      <c r="E186" s="14" t="s">
        <v>228</v>
      </c>
      <c r="F186" s="12">
        <v>2194.7800000000002</v>
      </c>
      <c r="G186" s="14" t="s">
        <v>148</v>
      </c>
    </row>
    <row r="187" spans="1:7" ht="32" x14ac:dyDescent="0.2">
      <c r="A187" s="8">
        <v>182</v>
      </c>
      <c r="B187" s="8">
        <v>21287</v>
      </c>
      <c r="C187" s="9">
        <f>VLOOKUP(B187,[1]paymentview!$B$2:$C$9289,2,FALSE)</f>
        <v>43741</v>
      </c>
      <c r="D187" s="2" t="s">
        <v>1875</v>
      </c>
      <c r="E187" s="14" t="s">
        <v>968</v>
      </c>
      <c r="F187" s="12">
        <v>481.9</v>
      </c>
      <c r="G187" s="14" t="s">
        <v>148</v>
      </c>
    </row>
    <row r="188" spans="1:7" ht="32" x14ac:dyDescent="0.2">
      <c r="A188" s="8">
        <v>183</v>
      </c>
      <c r="B188" s="8">
        <v>21288</v>
      </c>
      <c r="C188" s="9">
        <f>VLOOKUP(B188,[1]paymentview!$B$2:$C$9289,2,FALSE)</f>
        <v>43741</v>
      </c>
      <c r="D188" s="2" t="s">
        <v>1875</v>
      </c>
      <c r="E188" s="14" t="s">
        <v>969</v>
      </c>
      <c r="F188" s="12">
        <v>120.66</v>
      </c>
      <c r="G188" s="14" t="s">
        <v>148</v>
      </c>
    </row>
    <row r="189" spans="1:7" ht="32" x14ac:dyDescent="0.2">
      <c r="A189" s="8">
        <v>184</v>
      </c>
      <c r="B189" s="8">
        <v>21289</v>
      </c>
      <c r="C189" s="9">
        <f>VLOOKUP(B189,[1]paymentview!$B$2:$C$9289,2,FALSE)</f>
        <v>43741</v>
      </c>
      <c r="D189" s="2" t="s">
        <v>1875</v>
      </c>
      <c r="E189" s="14" t="s">
        <v>205</v>
      </c>
      <c r="F189" s="12">
        <v>1015.04</v>
      </c>
      <c r="G189" s="14" t="s">
        <v>148</v>
      </c>
    </row>
    <row r="190" spans="1:7" ht="32" x14ac:dyDescent="0.2">
      <c r="A190" s="8">
        <v>185</v>
      </c>
      <c r="B190" s="8">
        <v>21290</v>
      </c>
      <c r="C190" s="9">
        <f>VLOOKUP(B190,[1]paymentview!$B$2:$C$9289,2,FALSE)</f>
        <v>43741</v>
      </c>
      <c r="D190" s="2" t="s">
        <v>1875</v>
      </c>
      <c r="E190" s="14" t="s">
        <v>184</v>
      </c>
      <c r="F190" s="12">
        <v>137.49</v>
      </c>
      <c r="G190" s="14" t="s">
        <v>148</v>
      </c>
    </row>
    <row r="191" spans="1:7" ht="32" x14ac:dyDescent="0.2">
      <c r="A191" s="8">
        <v>186</v>
      </c>
      <c r="B191" s="8">
        <v>21291</v>
      </c>
      <c r="C191" s="9">
        <f>VLOOKUP(B191,[1]paymentview!$B$2:$C$9289,2,FALSE)</f>
        <v>43741</v>
      </c>
      <c r="D191" s="2" t="s">
        <v>1875</v>
      </c>
      <c r="E191" s="14" t="s">
        <v>970</v>
      </c>
      <c r="F191" s="12">
        <v>200.69</v>
      </c>
      <c r="G191" s="14" t="s">
        <v>28</v>
      </c>
    </row>
    <row r="192" spans="1:7" ht="32" x14ac:dyDescent="0.2">
      <c r="A192" s="8">
        <v>187</v>
      </c>
      <c r="B192" s="8">
        <v>21293</v>
      </c>
      <c r="C192" s="9">
        <f>VLOOKUP(B192,[1]paymentview!$B$2:$C$9289,2,FALSE)</f>
        <v>43741</v>
      </c>
      <c r="D192" s="2" t="s">
        <v>1875</v>
      </c>
      <c r="E192" s="14" t="s">
        <v>971</v>
      </c>
      <c r="F192" s="12">
        <v>343.45</v>
      </c>
      <c r="G192" s="14" t="s">
        <v>28</v>
      </c>
    </row>
    <row r="193" spans="1:7" ht="32" x14ac:dyDescent="0.2">
      <c r="A193" s="8">
        <v>188</v>
      </c>
      <c r="B193" s="8">
        <v>21294</v>
      </c>
      <c r="C193" s="9">
        <f>VLOOKUP(B193,[1]paymentview!$B$2:$C$9289,2,FALSE)</f>
        <v>43741</v>
      </c>
      <c r="D193" s="2" t="s">
        <v>1875</v>
      </c>
      <c r="E193" s="14" t="s">
        <v>682</v>
      </c>
      <c r="F193" s="12">
        <v>68.16</v>
      </c>
      <c r="G193" s="14" t="s">
        <v>109</v>
      </c>
    </row>
    <row r="194" spans="1:7" ht="32" x14ac:dyDescent="0.2">
      <c r="A194" s="8">
        <v>189</v>
      </c>
      <c r="B194" s="8">
        <v>21295</v>
      </c>
      <c r="C194" s="9">
        <f>VLOOKUP(B194,[1]paymentview!$B$2:$C$9289,2,FALSE)</f>
        <v>43741</v>
      </c>
      <c r="D194" s="2" t="s">
        <v>1875</v>
      </c>
      <c r="E194" s="14" t="s">
        <v>682</v>
      </c>
      <c r="F194" s="12">
        <v>2188.14</v>
      </c>
      <c r="G194" s="14" t="s">
        <v>109</v>
      </c>
    </row>
    <row r="195" spans="1:7" ht="32" x14ac:dyDescent="0.2">
      <c r="A195" s="8">
        <v>190</v>
      </c>
      <c r="B195" s="8">
        <v>21296</v>
      </c>
      <c r="C195" s="9">
        <f>VLOOKUP(B195,[1]paymentview!$B$2:$C$9289,2,FALSE)</f>
        <v>43741</v>
      </c>
      <c r="D195" s="2" t="s">
        <v>1875</v>
      </c>
      <c r="E195" s="14" t="s">
        <v>184</v>
      </c>
      <c r="F195" s="12">
        <v>406.39</v>
      </c>
      <c r="G195" s="14" t="s">
        <v>148</v>
      </c>
    </row>
    <row r="196" spans="1:7" ht="32" x14ac:dyDescent="0.2">
      <c r="A196" s="8">
        <v>191</v>
      </c>
      <c r="B196" s="8">
        <v>21297</v>
      </c>
      <c r="C196" s="9">
        <f>VLOOKUP(B196,[1]paymentview!$B$2:$C$9289,2,FALSE)</f>
        <v>43741</v>
      </c>
      <c r="D196" s="2" t="s">
        <v>1875</v>
      </c>
      <c r="E196" s="14" t="s">
        <v>682</v>
      </c>
      <c r="F196" s="12">
        <v>64.5</v>
      </c>
      <c r="G196" s="14" t="s">
        <v>109</v>
      </c>
    </row>
    <row r="197" spans="1:7" ht="32" x14ac:dyDescent="0.2">
      <c r="A197" s="8">
        <v>192</v>
      </c>
      <c r="B197" s="8">
        <v>21298</v>
      </c>
      <c r="C197" s="9">
        <f>VLOOKUP(B197,[1]paymentview!$B$2:$C$9289,2,FALSE)</f>
        <v>43741</v>
      </c>
      <c r="D197" s="2" t="s">
        <v>1875</v>
      </c>
      <c r="E197" s="14" t="s">
        <v>682</v>
      </c>
      <c r="F197" s="12">
        <v>2191.8000000000002</v>
      </c>
      <c r="G197" s="14" t="s">
        <v>109</v>
      </c>
    </row>
    <row r="198" spans="1:7" ht="32" x14ac:dyDescent="0.2">
      <c r="A198" s="8">
        <v>193</v>
      </c>
      <c r="B198" s="8">
        <v>21299</v>
      </c>
      <c r="C198" s="9">
        <f>VLOOKUP(B198,[1]paymentview!$B$2:$C$9289,2,FALSE)</f>
        <v>43741</v>
      </c>
      <c r="D198" s="2" t="s">
        <v>1875</v>
      </c>
      <c r="E198" s="14" t="s">
        <v>877</v>
      </c>
      <c r="F198" s="12">
        <v>2000</v>
      </c>
      <c r="G198" s="14" t="s">
        <v>21</v>
      </c>
    </row>
    <row r="199" spans="1:7" ht="32" x14ac:dyDescent="0.2">
      <c r="A199" s="8">
        <v>194</v>
      </c>
      <c r="B199" s="8">
        <v>21300</v>
      </c>
      <c r="C199" s="9">
        <f>VLOOKUP(B199,[1]paymentview!$B$2:$C$9289,2,FALSE)</f>
        <v>43741</v>
      </c>
      <c r="D199" s="2" t="s">
        <v>1875</v>
      </c>
      <c r="E199" s="14" t="s">
        <v>682</v>
      </c>
      <c r="F199" s="12">
        <v>2202.7199999999998</v>
      </c>
      <c r="G199" s="14" t="s">
        <v>109</v>
      </c>
    </row>
    <row r="200" spans="1:7" ht="32" x14ac:dyDescent="0.2">
      <c r="A200" s="8">
        <v>195</v>
      </c>
      <c r="B200" s="8">
        <v>21301</v>
      </c>
      <c r="C200" s="9">
        <f>VLOOKUP(B200,[1]paymentview!$B$2:$C$9289,2,FALSE)</f>
        <v>43741</v>
      </c>
      <c r="D200" s="2" t="s">
        <v>1875</v>
      </c>
      <c r="E200" s="14" t="s">
        <v>682</v>
      </c>
      <c r="F200" s="12">
        <v>53.6</v>
      </c>
      <c r="G200" s="14" t="s">
        <v>109</v>
      </c>
    </row>
    <row r="201" spans="1:7" ht="32" x14ac:dyDescent="0.2">
      <c r="A201" s="8">
        <v>196</v>
      </c>
      <c r="B201" s="8">
        <v>21302</v>
      </c>
      <c r="C201" s="9">
        <f>VLOOKUP(B201,[1]paymentview!$B$2:$C$9289,2,FALSE)</f>
        <v>43741</v>
      </c>
      <c r="D201" s="2" t="s">
        <v>1875</v>
      </c>
      <c r="E201" s="14" t="s">
        <v>682</v>
      </c>
      <c r="F201" s="12">
        <v>49.95</v>
      </c>
      <c r="G201" s="14" t="s">
        <v>109</v>
      </c>
    </row>
    <row r="202" spans="1:7" ht="32" x14ac:dyDescent="0.2">
      <c r="A202" s="8">
        <v>197</v>
      </c>
      <c r="B202" s="8">
        <v>21303</v>
      </c>
      <c r="C202" s="9">
        <f>VLOOKUP(B202,[1]paymentview!$B$2:$C$9289,2,FALSE)</f>
        <v>43741</v>
      </c>
      <c r="D202" s="2" t="s">
        <v>1875</v>
      </c>
      <c r="E202" s="14" t="s">
        <v>682</v>
      </c>
      <c r="F202" s="12">
        <v>2206.37</v>
      </c>
      <c r="G202" s="14" t="s">
        <v>109</v>
      </c>
    </row>
    <row r="203" spans="1:7" ht="32" x14ac:dyDescent="0.2">
      <c r="A203" s="8">
        <v>198</v>
      </c>
      <c r="B203" s="8">
        <v>21304</v>
      </c>
      <c r="C203" s="9">
        <f>VLOOKUP(B203,[1]paymentview!$B$2:$C$9289,2,FALSE)</f>
        <v>43741</v>
      </c>
      <c r="D203" s="2" t="s">
        <v>1876</v>
      </c>
      <c r="E203" s="14" t="s">
        <v>972</v>
      </c>
      <c r="F203" s="12">
        <v>1083</v>
      </c>
      <c r="G203" s="14" t="s">
        <v>39</v>
      </c>
    </row>
    <row r="204" spans="1:7" ht="32" x14ac:dyDescent="0.2">
      <c r="A204" s="8">
        <v>199</v>
      </c>
      <c r="B204" s="8">
        <v>21305</v>
      </c>
      <c r="C204" s="9">
        <f>VLOOKUP(B204,[1]paymentview!$B$2:$C$9289,2,FALSE)</f>
        <v>43741</v>
      </c>
      <c r="D204" s="2" t="s">
        <v>1876</v>
      </c>
      <c r="E204" s="14" t="s">
        <v>973</v>
      </c>
      <c r="F204" s="12">
        <v>1000</v>
      </c>
      <c r="G204" s="14" t="s">
        <v>39</v>
      </c>
    </row>
    <row r="205" spans="1:7" ht="48" x14ac:dyDescent="0.2">
      <c r="A205" s="8">
        <v>200</v>
      </c>
      <c r="B205" s="8">
        <v>21306</v>
      </c>
      <c r="C205" s="9">
        <f>VLOOKUP(B205,[1]paymentview!$B$2:$C$9289,2,FALSE)</f>
        <v>43742</v>
      </c>
      <c r="D205" s="2" t="s">
        <v>1877</v>
      </c>
      <c r="E205" s="14" t="s">
        <v>756</v>
      </c>
      <c r="F205" s="12">
        <v>1629.92</v>
      </c>
      <c r="G205" s="14" t="s">
        <v>77</v>
      </c>
    </row>
    <row r="206" spans="1:7" ht="32" x14ac:dyDescent="0.2">
      <c r="A206" s="8">
        <v>201</v>
      </c>
      <c r="B206" s="8">
        <v>21307</v>
      </c>
      <c r="C206" s="9">
        <f>VLOOKUP(B206,[1]paymentview!$B$2:$C$9289,2,FALSE)</f>
        <v>43742</v>
      </c>
      <c r="D206" s="2" t="s">
        <v>1875</v>
      </c>
      <c r="E206" s="14" t="s">
        <v>4</v>
      </c>
      <c r="F206" s="12">
        <v>318.64</v>
      </c>
      <c r="G206" s="14" t="s">
        <v>5</v>
      </c>
    </row>
    <row r="207" spans="1:7" ht="32" x14ac:dyDescent="0.2">
      <c r="A207" s="8">
        <v>202</v>
      </c>
      <c r="B207" s="8">
        <v>21308</v>
      </c>
      <c r="C207" s="9">
        <f>VLOOKUP(B207,[1]paymentview!$B$2:$C$9289,2,FALSE)</f>
        <v>43742</v>
      </c>
      <c r="D207" s="2" t="s">
        <v>1875</v>
      </c>
      <c r="E207" s="14" t="s">
        <v>19</v>
      </c>
      <c r="F207" s="12">
        <v>3529.95</v>
      </c>
      <c r="G207" s="14" t="s">
        <v>15</v>
      </c>
    </row>
    <row r="208" spans="1:7" ht="48" x14ac:dyDescent="0.2">
      <c r="A208" s="8">
        <v>203</v>
      </c>
      <c r="B208" s="8">
        <v>21309</v>
      </c>
      <c r="C208" s="9">
        <f>VLOOKUP(B208,[1]paymentview!$B$2:$C$9289,2,FALSE)</f>
        <v>43742</v>
      </c>
      <c r="D208" s="2" t="s">
        <v>1877</v>
      </c>
      <c r="E208" s="14" t="s">
        <v>181</v>
      </c>
      <c r="F208" s="12">
        <v>8739</v>
      </c>
      <c r="G208" s="14" t="s">
        <v>82</v>
      </c>
    </row>
    <row r="209" spans="1:7" ht="48" x14ac:dyDescent="0.2">
      <c r="A209" s="8">
        <v>204</v>
      </c>
      <c r="B209" s="8">
        <v>21309</v>
      </c>
      <c r="C209" s="9">
        <f>VLOOKUP(B209,[1]paymentview!$B$2:$C$9289,2,FALSE)</f>
        <v>43742</v>
      </c>
      <c r="D209" s="2" t="s">
        <v>1877</v>
      </c>
      <c r="E209" s="14" t="s">
        <v>181</v>
      </c>
      <c r="F209" s="12">
        <v>40000</v>
      </c>
      <c r="G209" s="14" t="s">
        <v>82</v>
      </c>
    </row>
    <row r="210" spans="1:7" ht="48" x14ac:dyDescent="0.2">
      <c r="A210" s="8">
        <v>205</v>
      </c>
      <c r="B210" s="8">
        <v>21310</v>
      </c>
      <c r="C210" s="9">
        <f>VLOOKUP(B210,[1]paymentview!$B$2:$C$9289,2,FALSE)</f>
        <v>43742</v>
      </c>
      <c r="D210" s="2" t="s">
        <v>1877</v>
      </c>
      <c r="E210" s="14" t="s">
        <v>201</v>
      </c>
      <c r="F210" s="12">
        <v>1622.8</v>
      </c>
      <c r="G210" s="14" t="s">
        <v>90</v>
      </c>
    </row>
    <row r="211" spans="1:7" ht="48" x14ac:dyDescent="0.2">
      <c r="A211" s="8">
        <v>206</v>
      </c>
      <c r="B211" s="8">
        <v>21311</v>
      </c>
      <c r="C211" s="9">
        <f>VLOOKUP(B211,[1]paymentview!$B$2:$C$9289,2,FALSE)</f>
        <v>43742</v>
      </c>
      <c r="D211" s="2" t="s">
        <v>1877</v>
      </c>
      <c r="E211" s="14" t="s">
        <v>243</v>
      </c>
      <c r="F211" s="12">
        <v>2205</v>
      </c>
      <c r="G211" s="14" t="s">
        <v>90</v>
      </c>
    </row>
    <row r="212" spans="1:7" ht="32" x14ac:dyDescent="0.2">
      <c r="A212" s="8">
        <v>207</v>
      </c>
      <c r="B212" s="8">
        <v>21312</v>
      </c>
      <c r="C212" s="9">
        <f>VLOOKUP(B212,[1]paymentview!$B$2:$C$9289,2,FALSE)</f>
        <v>43742</v>
      </c>
      <c r="D212" s="2" t="s">
        <v>1875</v>
      </c>
      <c r="E212" s="14" t="s">
        <v>533</v>
      </c>
      <c r="F212" s="12">
        <v>1146.8</v>
      </c>
      <c r="G212" s="14" t="s">
        <v>148</v>
      </c>
    </row>
    <row r="213" spans="1:7" ht="32" x14ac:dyDescent="0.2">
      <c r="A213" s="8">
        <v>208</v>
      </c>
      <c r="B213" s="8">
        <v>21313</v>
      </c>
      <c r="C213" s="9">
        <f>VLOOKUP(B213,[1]paymentview!$B$2:$C$9289,2,FALSE)</f>
        <v>43742</v>
      </c>
      <c r="D213" s="2" t="s">
        <v>1875</v>
      </c>
      <c r="E213" s="14" t="s">
        <v>832</v>
      </c>
      <c r="F213" s="12">
        <v>133.44999999999999</v>
      </c>
      <c r="G213" s="14" t="s">
        <v>217</v>
      </c>
    </row>
    <row r="214" spans="1:7" ht="32" x14ac:dyDescent="0.2">
      <c r="A214" s="8">
        <v>209</v>
      </c>
      <c r="B214" s="8">
        <v>21314</v>
      </c>
      <c r="C214" s="9">
        <f>VLOOKUP(B214,[1]paymentview!$B$2:$C$9289,2,FALSE)</f>
        <v>43742</v>
      </c>
      <c r="D214" s="2" t="s">
        <v>1875</v>
      </c>
      <c r="E214" s="14" t="s">
        <v>832</v>
      </c>
      <c r="F214" s="12">
        <v>29.36</v>
      </c>
      <c r="G214" s="14" t="s">
        <v>217</v>
      </c>
    </row>
    <row r="215" spans="1:7" ht="32" x14ac:dyDescent="0.2">
      <c r="A215" s="8">
        <v>210</v>
      </c>
      <c r="B215" s="8">
        <v>21315</v>
      </c>
      <c r="C215" s="9">
        <f>VLOOKUP(B215,[1]paymentview!$B$2:$C$9289,2,FALSE)</f>
        <v>43742</v>
      </c>
      <c r="D215" s="2" t="s">
        <v>1875</v>
      </c>
      <c r="E215" s="14" t="s">
        <v>219</v>
      </c>
      <c r="F215" s="12">
        <v>1201.7</v>
      </c>
      <c r="G215" s="14" t="s">
        <v>148</v>
      </c>
    </row>
    <row r="216" spans="1:7" ht="48" x14ac:dyDescent="0.2">
      <c r="A216" s="8">
        <v>211</v>
      </c>
      <c r="B216" s="8">
        <v>21316</v>
      </c>
      <c r="C216" s="9">
        <f>VLOOKUP(B216,[1]paymentview!$B$2:$C$9289,2,FALSE)</f>
        <v>43742</v>
      </c>
      <c r="D216" s="2" t="s">
        <v>1877</v>
      </c>
      <c r="E216" s="14" t="s">
        <v>201</v>
      </c>
      <c r="F216" s="12">
        <v>152.72</v>
      </c>
      <c r="G216" s="14" t="s">
        <v>90</v>
      </c>
    </row>
    <row r="217" spans="1:7" ht="32" x14ac:dyDescent="0.2">
      <c r="A217" s="8">
        <v>212</v>
      </c>
      <c r="B217" s="8">
        <v>21317</v>
      </c>
      <c r="C217" s="9">
        <f>VLOOKUP(B217,[1]paymentview!$B$2:$C$9289,2,FALSE)</f>
        <v>43742</v>
      </c>
      <c r="D217" s="2" t="s">
        <v>1875</v>
      </c>
      <c r="E217" s="14" t="s">
        <v>150</v>
      </c>
      <c r="F217" s="12">
        <v>1832.38</v>
      </c>
      <c r="G217" s="14" t="s">
        <v>148</v>
      </c>
    </row>
    <row r="218" spans="1:7" ht="32" x14ac:dyDescent="0.2">
      <c r="A218" s="8">
        <v>213</v>
      </c>
      <c r="B218" s="8">
        <v>21318</v>
      </c>
      <c r="C218" s="9">
        <f>VLOOKUP(B218,[1]paymentview!$B$2:$C$9289,2,FALSE)</f>
        <v>43742</v>
      </c>
      <c r="D218" s="2" t="s">
        <v>1875</v>
      </c>
      <c r="E218" s="14" t="s">
        <v>206</v>
      </c>
      <c r="F218" s="12">
        <v>1001.16</v>
      </c>
      <c r="G218" s="14" t="s">
        <v>148</v>
      </c>
    </row>
    <row r="219" spans="1:7" ht="32" x14ac:dyDescent="0.2">
      <c r="A219" s="8">
        <v>214</v>
      </c>
      <c r="B219" s="8">
        <v>21320</v>
      </c>
      <c r="C219" s="9">
        <f>VLOOKUP(B219,[1]paymentview!$B$2:$C$9289,2,FALSE)</f>
        <v>43742</v>
      </c>
      <c r="D219" s="2" t="s">
        <v>1875</v>
      </c>
      <c r="E219" s="14" t="s">
        <v>607</v>
      </c>
      <c r="F219" s="12">
        <v>1520</v>
      </c>
      <c r="G219" s="14" t="s">
        <v>171</v>
      </c>
    </row>
    <row r="220" spans="1:7" ht="32" x14ac:dyDescent="0.2">
      <c r="A220" s="8">
        <v>215</v>
      </c>
      <c r="B220" s="8">
        <v>21321</v>
      </c>
      <c r="C220" s="9">
        <f>VLOOKUP(B220,[1]paymentview!$B$2:$C$9289,2,FALSE)</f>
        <v>43742</v>
      </c>
      <c r="D220" s="2" t="s">
        <v>1875</v>
      </c>
      <c r="E220" s="14" t="s">
        <v>607</v>
      </c>
      <c r="F220" s="12">
        <v>152</v>
      </c>
      <c r="G220" s="14" t="s">
        <v>171</v>
      </c>
    </row>
    <row r="221" spans="1:7" ht="32" x14ac:dyDescent="0.2">
      <c r="A221" s="8">
        <v>216</v>
      </c>
      <c r="B221" s="8">
        <v>21322</v>
      </c>
      <c r="C221" s="9">
        <f>VLOOKUP(B221,[1]paymentview!$B$2:$C$9289,2,FALSE)</f>
        <v>43742</v>
      </c>
      <c r="D221" s="2" t="s">
        <v>1875</v>
      </c>
      <c r="E221" s="14" t="s">
        <v>83</v>
      </c>
      <c r="F221" s="12">
        <v>24.59</v>
      </c>
      <c r="G221" s="14" t="s">
        <v>107</v>
      </c>
    </row>
    <row r="222" spans="1:7" ht="32" x14ac:dyDescent="0.2">
      <c r="A222" s="8">
        <v>217</v>
      </c>
      <c r="B222" s="8">
        <v>21323</v>
      </c>
      <c r="C222" s="9">
        <f>VLOOKUP(B222,[1]paymentview!$B$2:$C$9289,2,FALSE)</f>
        <v>43742</v>
      </c>
      <c r="D222" s="2" t="s">
        <v>1875</v>
      </c>
      <c r="E222" s="14" t="s">
        <v>83</v>
      </c>
      <c r="F222" s="12">
        <v>5.41</v>
      </c>
      <c r="G222" s="14" t="s">
        <v>107</v>
      </c>
    </row>
    <row r="223" spans="1:7" ht="32" x14ac:dyDescent="0.2">
      <c r="A223" s="8">
        <v>218</v>
      </c>
      <c r="B223" s="8">
        <v>21326</v>
      </c>
      <c r="C223" s="9">
        <f>VLOOKUP(B223,[1]paymentview!$B$2:$C$9289,2,FALSE)</f>
        <v>43742</v>
      </c>
      <c r="D223" s="2" t="s">
        <v>1875</v>
      </c>
      <c r="E223" s="14" t="s">
        <v>414</v>
      </c>
      <c r="F223" s="12">
        <v>4727.5</v>
      </c>
      <c r="G223" s="14" t="s">
        <v>8</v>
      </c>
    </row>
    <row r="224" spans="1:7" ht="32" x14ac:dyDescent="0.2">
      <c r="A224" s="8">
        <v>219</v>
      </c>
      <c r="B224" s="8">
        <v>21328</v>
      </c>
      <c r="C224" s="9">
        <f>VLOOKUP(B224,[1]paymentview!$B$2:$C$9289,2,FALSE)</f>
        <v>43742</v>
      </c>
      <c r="D224" s="2" t="s">
        <v>1875</v>
      </c>
      <c r="E224" s="14" t="s">
        <v>974</v>
      </c>
      <c r="F224" s="12">
        <v>430</v>
      </c>
      <c r="G224" s="14" t="s">
        <v>103</v>
      </c>
    </row>
    <row r="225" spans="1:7" ht="32" x14ac:dyDescent="0.2">
      <c r="A225" s="8">
        <v>220</v>
      </c>
      <c r="B225" s="8">
        <v>21329</v>
      </c>
      <c r="C225" s="9">
        <f>VLOOKUP(B225,[1]paymentview!$B$2:$C$9289,2,FALSE)</f>
        <v>43742</v>
      </c>
      <c r="D225" s="2" t="s">
        <v>1875</v>
      </c>
      <c r="E225" s="14" t="s">
        <v>974</v>
      </c>
      <c r="F225" s="12">
        <v>94.6</v>
      </c>
      <c r="G225" s="14" t="s">
        <v>103</v>
      </c>
    </row>
    <row r="226" spans="1:7" ht="32" x14ac:dyDescent="0.2">
      <c r="A226" s="8">
        <v>221</v>
      </c>
      <c r="B226" s="8">
        <v>21330</v>
      </c>
      <c r="C226" s="9">
        <f>VLOOKUP(B226,[1]paymentview!$B$2:$C$9289,2,FALSE)</f>
        <v>43742</v>
      </c>
      <c r="D226" s="2" t="s">
        <v>1875</v>
      </c>
      <c r="E226" s="14" t="s">
        <v>823</v>
      </c>
      <c r="F226" s="12">
        <v>262.3</v>
      </c>
      <c r="G226" s="14" t="s">
        <v>28</v>
      </c>
    </row>
    <row r="227" spans="1:7" ht="32" x14ac:dyDescent="0.2">
      <c r="A227" s="8">
        <v>222</v>
      </c>
      <c r="B227" s="8">
        <v>21330</v>
      </c>
      <c r="C227" s="9">
        <f>VLOOKUP(B227,[1]paymentview!$B$2:$C$9289,2,FALSE)</f>
        <v>43742</v>
      </c>
      <c r="D227" s="2" t="s">
        <v>1875</v>
      </c>
      <c r="E227" s="14" t="s">
        <v>823</v>
      </c>
      <c r="F227" s="12">
        <v>3295.94</v>
      </c>
      <c r="G227" s="14" t="s">
        <v>28</v>
      </c>
    </row>
    <row r="228" spans="1:7" ht="32" x14ac:dyDescent="0.2">
      <c r="A228" s="8">
        <v>223</v>
      </c>
      <c r="B228" s="8">
        <v>21330</v>
      </c>
      <c r="C228" s="9">
        <f>VLOOKUP(B228,[1]paymentview!$B$2:$C$9289,2,FALSE)</f>
        <v>43742</v>
      </c>
      <c r="D228" s="2" t="s">
        <v>1875</v>
      </c>
      <c r="E228" s="14" t="s">
        <v>823</v>
      </c>
      <c r="F228" s="12">
        <v>1747.74</v>
      </c>
      <c r="G228" s="14" t="s">
        <v>28</v>
      </c>
    </row>
    <row r="229" spans="1:7" ht="16" x14ac:dyDescent="0.2">
      <c r="A229" s="8">
        <v>224</v>
      </c>
      <c r="B229" s="8">
        <v>21331</v>
      </c>
      <c r="C229" s="9">
        <f>VLOOKUP(B229,[1]paymentview!$B$2:$C$9289,2,FALSE)</f>
        <v>43742</v>
      </c>
      <c r="D229" s="2" t="s">
        <v>1874</v>
      </c>
      <c r="E229" s="14" t="s">
        <v>809</v>
      </c>
      <c r="F229" s="12">
        <v>8225.16</v>
      </c>
      <c r="G229" s="14" t="s">
        <v>72</v>
      </c>
    </row>
    <row r="230" spans="1:7" ht="32" x14ac:dyDescent="0.2">
      <c r="A230" s="8">
        <v>225</v>
      </c>
      <c r="B230" s="8">
        <v>21332</v>
      </c>
      <c r="C230" s="9">
        <f>VLOOKUP(B230,[1]paymentview!$B$2:$C$9289,2,FALSE)</f>
        <v>43742</v>
      </c>
      <c r="D230" s="2" t="s">
        <v>1875</v>
      </c>
      <c r="E230" s="14" t="s">
        <v>35</v>
      </c>
      <c r="F230" s="12">
        <v>4010.3</v>
      </c>
      <c r="G230" s="14" t="s">
        <v>76</v>
      </c>
    </row>
    <row r="231" spans="1:7" ht="48" x14ac:dyDescent="0.2">
      <c r="A231" s="8">
        <v>226</v>
      </c>
      <c r="B231" s="8">
        <v>21333</v>
      </c>
      <c r="C231" s="9">
        <f>VLOOKUP(B231,[1]paymentview!$B$2:$C$9289,2,FALSE)</f>
        <v>43742</v>
      </c>
      <c r="D231" s="2" t="s">
        <v>1877</v>
      </c>
      <c r="E231" s="14" t="s">
        <v>243</v>
      </c>
      <c r="F231" s="12">
        <v>204.8</v>
      </c>
      <c r="G231" s="14" t="s">
        <v>90</v>
      </c>
    </row>
    <row r="232" spans="1:7" ht="32" x14ac:dyDescent="0.2">
      <c r="A232" s="8">
        <v>227</v>
      </c>
      <c r="B232" s="8">
        <v>21334</v>
      </c>
      <c r="C232" s="9">
        <f>VLOOKUP(B232,[1]paymentview!$B$2:$C$9289,2,FALSE)</f>
        <v>43742</v>
      </c>
      <c r="D232" s="2" t="s">
        <v>1875</v>
      </c>
      <c r="E232" s="14" t="s">
        <v>35</v>
      </c>
      <c r="F232" s="12">
        <v>424.22</v>
      </c>
      <c r="G232" s="14" t="s">
        <v>76</v>
      </c>
    </row>
    <row r="233" spans="1:7" ht="48" x14ac:dyDescent="0.2">
      <c r="A233" s="8">
        <v>228</v>
      </c>
      <c r="B233" s="8">
        <v>21335</v>
      </c>
      <c r="C233" s="9">
        <f>VLOOKUP(B233,[1]paymentview!$B$2:$C$9289,2,FALSE)</f>
        <v>43742</v>
      </c>
      <c r="D233" s="2" t="s">
        <v>1877</v>
      </c>
      <c r="E233" s="14" t="s">
        <v>453</v>
      </c>
      <c r="F233" s="12">
        <v>15.8</v>
      </c>
      <c r="G233" s="14" t="s">
        <v>90</v>
      </c>
    </row>
    <row r="234" spans="1:7" ht="32" x14ac:dyDescent="0.2">
      <c r="A234" s="8">
        <v>229</v>
      </c>
      <c r="B234" s="8">
        <v>21336</v>
      </c>
      <c r="C234" s="9">
        <f>VLOOKUP(B234,[1]paymentview!$B$2:$C$9289,2,FALSE)</f>
        <v>43742</v>
      </c>
      <c r="D234" s="2" t="s">
        <v>1875</v>
      </c>
      <c r="E234" s="14" t="s">
        <v>35</v>
      </c>
      <c r="F234" s="12">
        <v>3177.92</v>
      </c>
      <c r="G234" s="14" t="s">
        <v>76</v>
      </c>
    </row>
    <row r="235" spans="1:7" ht="32" x14ac:dyDescent="0.2">
      <c r="A235" s="8">
        <v>230</v>
      </c>
      <c r="B235" s="8">
        <v>21337</v>
      </c>
      <c r="C235" s="9">
        <f>VLOOKUP(B235,[1]paymentview!$B$2:$C$9289,2,FALSE)</f>
        <v>43742</v>
      </c>
      <c r="D235" s="2" t="s">
        <v>1875</v>
      </c>
      <c r="E235" s="14" t="s">
        <v>35</v>
      </c>
      <c r="F235" s="12">
        <v>2501.5</v>
      </c>
      <c r="G235" s="14" t="s">
        <v>76</v>
      </c>
    </row>
    <row r="236" spans="1:7" ht="32" x14ac:dyDescent="0.2">
      <c r="A236" s="8">
        <v>231</v>
      </c>
      <c r="B236" s="8">
        <v>21338</v>
      </c>
      <c r="C236" s="9">
        <f>VLOOKUP(B236,[1]paymentview!$B$2:$C$9289,2,FALSE)</f>
        <v>43742</v>
      </c>
      <c r="D236" s="2" t="s">
        <v>1875</v>
      </c>
      <c r="E236" s="14" t="s">
        <v>226</v>
      </c>
      <c r="F236" s="12">
        <v>41.3</v>
      </c>
      <c r="G236" s="14" t="s">
        <v>16</v>
      </c>
    </row>
    <row r="237" spans="1:7" ht="32" x14ac:dyDescent="0.2">
      <c r="A237" s="8">
        <v>232</v>
      </c>
      <c r="B237" s="8">
        <v>21338</v>
      </c>
      <c r="C237" s="9">
        <f>VLOOKUP(B237,[1]paymentview!$B$2:$C$9289,2,FALSE)</f>
        <v>43742</v>
      </c>
      <c r="D237" s="2" t="s">
        <v>1875</v>
      </c>
      <c r="E237" s="14" t="s">
        <v>226</v>
      </c>
      <c r="F237" s="12">
        <v>15.8</v>
      </c>
      <c r="G237" s="14" t="s">
        <v>16</v>
      </c>
    </row>
    <row r="238" spans="1:7" ht="32" x14ac:dyDescent="0.2">
      <c r="A238" s="8">
        <v>233</v>
      </c>
      <c r="B238" s="8">
        <v>21338</v>
      </c>
      <c r="C238" s="9">
        <f>VLOOKUP(B238,[1]paymentview!$B$2:$C$9289,2,FALSE)</f>
        <v>43742</v>
      </c>
      <c r="D238" s="2" t="s">
        <v>1875</v>
      </c>
      <c r="E238" s="14" t="s">
        <v>226</v>
      </c>
      <c r="F238" s="12">
        <v>359.28</v>
      </c>
      <c r="G238" s="14" t="s">
        <v>16</v>
      </c>
    </row>
    <row r="239" spans="1:7" ht="32" x14ac:dyDescent="0.2">
      <c r="A239" s="8">
        <v>234</v>
      </c>
      <c r="B239" s="8">
        <v>21339</v>
      </c>
      <c r="C239" s="9">
        <f>VLOOKUP(B239,[1]paymentview!$B$2:$C$9289,2,FALSE)</f>
        <v>43742</v>
      </c>
      <c r="D239" s="2" t="s">
        <v>1875</v>
      </c>
      <c r="E239" s="14" t="s">
        <v>226</v>
      </c>
      <c r="F239" s="12">
        <v>18.87</v>
      </c>
      <c r="G239" s="14" t="s">
        <v>78</v>
      </c>
    </row>
    <row r="240" spans="1:7" ht="32" x14ac:dyDescent="0.2">
      <c r="A240" s="8">
        <v>235</v>
      </c>
      <c r="B240" s="8">
        <v>21339</v>
      </c>
      <c r="C240" s="9">
        <f>VLOOKUP(B240,[1]paymentview!$B$2:$C$9289,2,FALSE)</f>
        <v>43742</v>
      </c>
      <c r="D240" s="2" t="s">
        <v>1875</v>
      </c>
      <c r="E240" s="14" t="s">
        <v>226</v>
      </c>
      <c r="F240" s="12">
        <v>32</v>
      </c>
      <c r="G240" s="14" t="s">
        <v>78</v>
      </c>
    </row>
    <row r="241" spans="1:7" ht="32" x14ac:dyDescent="0.2">
      <c r="A241" s="8">
        <v>236</v>
      </c>
      <c r="B241" s="8">
        <v>21340</v>
      </c>
      <c r="C241" s="9">
        <f>VLOOKUP(B241,[1]paymentview!$B$2:$C$9289,2,FALSE)</f>
        <v>43742</v>
      </c>
      <c r="D241" s="2" t="s">
        <v>1875</v>
      </c>
      <c r="E241" s="14" t="s">
        <v>226</v>
      </c>
      <c r="F241" s="12">
        <v>7</v>
      </c>
      <c r="G241" s="14" t="s">
        <v>15</v>
      </c>
    </row>
    <row r="242" spans="1:7" ht="32" x14ac:dyDescent="0.2">
      <c r="A242" s="8">
        <v>237</v>
      </c>
      <c r="B242" s="8">
        <v>21340</v>
      </c>
      <c r="C242" s="9">
        <f>VLOOKUP(B242,[1]paymentview!$B$2:$C$9289,2,FALSE)</f>
        <v>43742</v>
      </c>
      <c r="D242" s="2" t="s">
        <v>1875</v>
      </c>
      <c r="E242" s="14" t="s">
        <v>226</v>
      </c>
      <c r="F242" s="12">
        <v>46.5</v>
      </c>
      <c r="G242" s="14" t="s">
        <v>15</v>
      </c>
    </row>
    <row r="243" spans="1:7" ht="32" x14ac:dyDescent="0.2">
      <c r="A243" s="8">
        <v>238</v>
      </c>
      <c r="B243" s="8">
        <v>21340</v>
      </c>
      <c r="C243" s="9">
        <f>VLOOKUP(B243,[1]paymentview!$B$2:$C$9289,2,FALSE)</f>
        <v>43742</v>
      </c>
      <c r="D243" s="2" t="s">
        <v>1875</v>
      </c>
      <c r="E243" s="14" t="s">
        <v>226</v>
      </c>
      <c r="F243" s="12">
        <v>48</v>
      </c>
      <c r="G243" s="14" t="s">
        <v>15</v>
      </c>
    </row>
    <row r="244" spans="1:7" ht="32" x14ac:dyDescent="0.2">
      <c r="A244" s="8">
        <v>239</v>
      </c>
      <c r="B244" s="8">
        <v>21340</v>
      </c>
      <c r="C244" s="9">
        <f>VLOOKUP(B244,[1]paymentview!$B$2:$C$9289,2,FALSE)</f>
        <v>43742</v>
      </c>
      <c r="D244" s="2" t="s">
        <v>1875</v>
      </c>
      <c r="E244" s="14" t="s">
        <v>226</v>
      </c>
      <c r="F244" s="12">
        <v>8</v>
      </c>
      <c r="G244" s="14" t="s">
        <v>15</v>
      </c>
    </row>
    <row r="245" spans="1:7" ht="32" x14ac:dyDescent="0.2">
      <c r="A245" s="8">
        <v>240</v>
      </c>
      <c r="B245" s="8">
        <v>21341</v>
      </c>
      <c r="C245" s="9">
        <f>VLOOKUP(B245,[1]paymentview!$B$2:$C$9289,2,FALSE)</f>
        <v>43742</v>
      </c>
      <c r="D245" s="2" t="s">
        <v>1875</v>
      </c>
      <c r="E245" s="14" t="s">
        <v>35</v>
      </c>
      <c r="F245" s="12">
        <v>1085.72</v>
      </c>
      <c r="G245" s="14" t="s">
        <v>76</v>
      </c>
    </row>
    <row r="246" spans="1:7" ht="32" x14ac:dyDescent="0.2">
      <c r="A246" s="8">
        <v>241</v>
      </c>
      <c r="B246" s="8">
        <v>21342</v>
      </c>
      <c r="C246" s="9">
        <f>VLOOKUP(B246,[1]paymentview!$B$2:$C$9289,2,FALSE)</f>
        <v>43742</v>
      </c>
      <c r="D246" s="2" t="s">
        <v>1875</v>
      </c>
      <c r="E246" s="14" t="s">
        <v>226</v>
      </c>
      <c r="F246" s="12">
        <v>20</v>
      </c>
      <c r="G246" s="14" t="s">
        <v>171</v>
      </c>
    </row>
    <row r="247" spans="1:7" ht="32" x14ac:dyDescent="0.2">
      <c r="A247" s="8">
        <v>242</v>
      </c>
      <c r="B247" s="8">
        <v>21343</v>
      </c>
      <c r="C247" s="9">
        <f>VLOOKUP(B247,[1]paymentview!$B$2:$C$9289,2,FALSE)</f>
        <v>43742</v>
      </c>
      <c r="D247" s="2" t="s">
        <v>1875</v>
      </c>
      <c r="E247" s="14" t="s">
        <v>226</v>
      </c>
      <c r="F247" s="12">
        <v>49.5</v>
      </c>
      <c r="G247" s="14" t="s">
        <v>16</v>
      </c>
    </row>
    <row r="248" spans="1:7" ht="32" x14ac:dyDescent="0.2">
      <c r="A248" s="8">
        <v>243</v>
      </c>
      <c r="B248" s="8">
        <v>21343</v>
      </c>
      <c r="C248" s="9">
        <f>VLOOKUP(B248,[1]paymentview!$B$2:$C$9289,2,FALSE)</f>
        <v>43742</v>
      </c>
      <c r="D248" s="2" t="s">
        <v>1875</v>
      </c>
      <c r="E248" s="14" t="s">
        <v>226</v>
      </c>
      <c r="F248" s="12">
        <v>47.1</v>
      </c>
      <c r="G248" s="14" t="s">
        <v>16</v>
      </c>
    </row>
    <row r="249" spans="1:7" ht="32" x14ac:dyDescent="0.2">
      <c r="A249" s="8">
        <v>244</v>
      </c>
      <c r="B249" s="8">
        <v>21343</v>
      </c>
      <c r="C249" s="9">
        <f>VLOOKUP(B249,[1]paymentview!$B$2:$C$9289,2,FALSE)</f>
        <v>43742</v>
      </c>
      <c r="D249" s="2" t="s">
        <v>1875</v>
      </c>
      <c r="E249" s="14" t="s">
        <v>226</v>
      </c>
      <c r="F249" s="12">
        <v>48.1</v>
      </c>
      <c r="G249" s="14" t="s">
        <v>16</v>
      </c>
    </row>
    <row r="250" spans="1:7" ht="32" x14ac:dyDescent="0.2">
      <c r="A250" s="8">
        <v>245</v>
      </c>
      <c r="B250" s="8">
        <v>21343</v>
      </c>
      <c r="C250" s="9">
        <f>VLOOKUP(B250,[1]paymentview!$B$2:$C$9289,2,FALSE)</f>
        <v>43742</v>
      </c>
      <c r="D250" s="2" t="s">
        <v>1875</v>
      </c>
      <c r="E250" s="14" t="s">
        <v>226</v>
      </c>
      <c r="F250" s="12">
        <v>17.8</v>
      </c>
      <c r="G250" s="14" t="s">
        <v>16</v>
      </c>
    </row>
    <row r="251" spans="1:7" ht="32" x14ac:dyDescent="0.2">
      <c r="A251" s="8">
        <v>246</v>
      </c>
      <c r="B251" s="8">
        <v>21343</v>
      </c>
      <c r="C251" s="9">
        <f>VLOOKUP(B251,[1]paymentview!$B$2:$C$9289,2,FALSE)</f>
        <v>43742</v>
      </c>
      <c r="D251" s="2" t="s">
        <v>1875</v>
      </c>
      <c r="E251" s="14" t="s">
        <v>226</v>
      </c>
      <c r="F251" s="12">
        <v>19.899999999999999</v>
      </c>
      <c r="G251" s="14" t="s">
        <v>16</v>
      </c>
    </row>
    <row r="252" spans="1:7" ht="32" x14ac:dyDescent="0.2">
      <c r="A252" s="8">
        <v>247</v>
      </c>
      <c r="B252" s="8">
        <v>21343</v>
      </c>
      <c r="C252" s="9">
        <f>VLOOKUP(B252,[1]paymentview!$B$2:$C$9289,2,FALSE)</f>
        <v>43742</v>
      </c>
      <c r="D252" s="2" t="s">
        <v>1875</v>
      </c>
      <c r="E252" s="14" t="s">
        <v>226</v>
      </c>
      <c r="F252" s="12">
        <v>24.55</v>
      </c>
      <c r="G252" s="14" t="s">
        <v>16</v>
      </c>
    </row>
    <row r="253" spans="1:7" ht="32" x14ac:dyDescent="0.2">
      <c r="A253" s="8">
        <v>248</v>
      </c>
      <c r="B253" s="8">
        <v>21343</v>
      </c>
      <c r="C253" s="9">
        <f>VLOOKUP(B253,[1]paymentview!$B$2:$C$9289,2,FALSE)</f>
        <v>43742</v>
      </c>
      <c r="D253" s="2" t="s">
        <v>1875</v>
      </c>
      <c r="E253" s="14" t="s">
        <v>226</v>
      </c>
      <c r="F253" s="12">
        <v>42</v>
      </c>
      <c r="G253" s="14" t="s">
        <v>16</v>
      </c>
    </row>
    <row r="254" spans="1:7" ht="32" x14ac:dyDescent="0.2">
      <c r="A254" s="8">
        <v>249</v>
      </c>
      <c r="B254" s="8">
        <v>21343</v>
      </c>
      <c r="C254" s="9">
        <f>VLOOKUP(B254,[1]paymentview!$B$2:$C$9289,2,FALSE)</f>
        <v>43742</v>
      </c>
      <c r="D254" s="2" t="s">
        <v>1875</v>
      </c>
      <c r="E254" s="14" t="s">
        <v>226</v>
      </c>
      <c r="F254" s="12">
        <v>6</v>
      </c>
      <c r="G254" s="14" t="s">
        <v>16</v>
      </c>
    </row>
    <row r="255" spans="1:7" ht="32" x14ac:dyDescent="0.2">
      <c r="A255" s="8">
        <v>250</v>
      </c>
      <c r="B255" s="8">
        <v>21343</v>
      </c>
      <c r="C255" s="9">
        <f>VLOOKUP(B255,[1]paymentview!$B$2:$C$9289,2,FALSE)</f>
        <v>43742</v>
      </c>
      <c r="D255" s="2" t="s">
        <v>1875</v>
      </c>
      <c r="E255" s="14" t="s">
        <v>226</v>
      </c>
      <c r="F255" s="12">
        <v>49</v>
      </c>
      <c r="G255" s="14" t="s">
        <v>16</v>
      </c>
    </row>
    <row r="256" spans="1:7" ht="32" x14ac:dyDescent="0.2">
      <c r="A256" s="8">
        <v>251</v>
      </c>
      <c r="B256" s="8">
        <v>21343</v>
      </c>
      <c r="C256" s="9">
        <f>VLOOKUP(B256,[1]paymentview!$B$2:$C$9289,2,FALSE)</f>
        <v>43742</v>
      </c>
      <c r="D256" s="2" t="s">
        <v>1875</v>
      </c>
      <c r="E256" s="14" t="s">
        <v>226</v>
      </c>
      <c r="F256" s="12">
        <v>20</v>
      </c>
      <c r="G256" s="14" t="s">
        <v>16</v>
      </c>
    </row>
    <row r="257" spans="1:7" ht="32" x14ac:dyDescent="0.2">
      <c r="A257" s="8">
        <v>252</v>
      </c>
      <c r="B257" s="8">
        <v>21343</v>
      </c>
      <c r="C257" s="9">
        <f>VLOOKUP(B257,[1]paymentview!$B$2:$C$9289,2,FALSE)</f>
        <v>43742</v>
      </c>
      <c r="D257" s="2" t="s">
        <v>1875</v>
      </c>
      <c r="E257" s="14" t="s">
        <v>226</v>
      </c>
      <c r="F257" s="12">
        <v>25.98</v>
      </c>
      <c r="G257" s="14" t="s">
        <v>16</v>
      </c>
    </row>
    <row r="258" spans="1:7" ht="32" x14ac:dyDescent="0.2">
      <c r="A258" s="8">
        <v>253</v>
      </c>
      <c r="B258" s="8">
        <v>21343</v>
      </c>
      <c r="C258" s="9">
        <f>VLOOKUP(B258,[1]paymentview!$B$2:$C$9289,2,FALSE)</f>
        <v>43742</v>
      </c>
      <c r="D258" s="2" t="s">
        <v>1875</v>
      </c>
      <c r="E258" s="14" t="s">
        <v>226</v>
      </c>
      <c r="F258" s="12">
        <v>2</v>
      </c>
      <c r="G258" s="14" t="s">
        <v>16</v>
      </c>
    </row>
    <row r="259" spans="1:7" ht="32" x14ac:dyDescent="0.2">
      <c r="A259" s="8">
        <v>254</v>
      </c>
      <c r="B259" s="8">
        <v>21343</v>
      </c>
      <c r="C259" s="9">
        <f>VLOOKUP(B259,[1]paymentview!$B$2:$C$9289,2,FALSE)</f>
        <v>43742</v>
      </c>
      <c r="D259" s="2" t="s">
        <v>1875</v>
      </c>
      <c r="E259" s="14" t="s">
        <v>226</v>
      </c>
      <c r="F259" s="12">
        <v>269.14999999999998</v>
      </c>
      <c r="G259" s="14" t="s">
        <v>16</v>
      </c>
    </row>
    <row r="260" spans="1:7" ht="32" x14ac:dyDescent="0.2">
      <c r="A260" s="8">
        <v>255</v>
      </c>
      <c r="B260" s="8">
        <v>21343</v>
      </c>
      <c r="C260" s="9">
        <f>VLOOKUP(B260,[1]paymentview!$B$2:$C$9289,2,FALSE)</f>
        <v>43742</v>
      </c>
      <c r="D260" s="2" t="s">
        <v>1875</v>
      </c>
      <c r="E260" s="14" t="s">
        <v>226</v>
      </c>
      <c r="F260" s="12">
        <v>222.27</v>
      </c>
      <c r="G260" s="14" t="s">
        <v>16</v>
      </c>
    </row>
    <row r="261" spans="1:7" ht="32" x14ac:dyDescent="0.2">
      <c r="A261" s="8">
        <v>256</v>
      </c>
      <c r="B261" s="8">
        <v>21344</v>
      </c>
      <c r="C261" s="9">
        <f>VLOOKUP(B261,[1]paymentview!$B$2:$C$9289,2,FALSE)</f>
        <v>43742</v>
      </c>
      <c r="D261" s="2" t="s">
        <v>1875</v>
      </c>
      <c r="E261" s="14" t="s">
        <v>226</v>
      </c>
      <c r="F261" s="12">
        <v>10</v>
      </c>
      <c r="G261" s="14" t="s">
        <v>16</v>
      </c>
    </row>
    <row r="262" spans="1:7" ht="32" x14ac:dyDescent="0.2">
      <c r="A262" s="8">
        <v>257</v>
      </c>
      <c r="B262" s="8">
        <v>21347</v>
      </c>
      <c r="C262" s="9">
        <f>VLOOKUP(B262,[1]paymentview!$B$2:$C$9289,2,FALSE)</f>
        <v>43742</v>
      </c>
      <c r="D262" s="2" t="s">
        <v>1875</v>
      </c>
      <c r="E262" s="14" t="s">
        <v>86</v>
      </c>
      <c r="F262" s="12">
        <v>157.94999999999999</v>
      </c>
      <c r="G262" s="14" t="s">
        <v>87</v>
      </c>
    </row>
    <row r="263" spans="1:7" ht="32" x14ac:dyDescent="0.2">
      <c r="A263" s="8">
        <v>258</v>
      </c>
      <c r="B263" s="8">
        <v>21349</v>
      </c>
      <c r="C263" s="9">
        <f>VLOOKUP(B263,[1]paymentview!$B$2:$C$9289,2,FALSE)</f>
        <v>43742</v>
      </c>
      <c r="D263" s="2" t="s">
        <v>1875</v>
      </c>
      <c r="E263" s="14" t="s">
        <v>210</v>
      </c>
      <c r="F263" s="12">
        <v>163.4</v>
      </c>
      <c r="G263" s="14" t="s">
        <v>148</v>
      </c>
    </row>
    <row r="264" spans="1:7" ht="32" x14ac:dyDescent="0.2">
      <c r="A264" s="8">
        <v>259</v>
      </c>
      <c r="B264" s="8">
        <v>21349</v>
      </c>
      <c r="C264" s="9">
        <f>VLOOKUP(B264,[1]paymentview!$B$2:$C$9289,2,FALSE)</f>
        <v>43742</v>
      </c>
      <c r="D264" s="2" t="s">
        <v>1875</v>
      </c>
      <c r="E264" s="14" t="s">
        <v>210</v>
      </c>
      <c r="F264" s="12">
        <v>87.8</v>
      </c>
      <c r="G264" s="14" t="s">
        <v>148</v>
      </c>
    </row>
    <row r="265" spans="1:7" ht="32" x14ac:dyDescent="0.2">
      <c r="A265" s="8">
        <v>260</v>
      </c>
      <c r="B265" s="8">
        <v>21352</v>
      </c>
      <c r="C265" s="9">
        <f>VLOOKUP(B265,[1]paymentview!$B$2:$C$9289,2,FALSE)</f>
        <v>43742</v>
      </c>
      <c r="D265" s="2" t="s">
        <v>1875</v>
      </c>
      <c r="E265" s="14" t="s">
        <v>210</v>
      </c>
      <c r="F265" s="12">
        <v>35.950000000000003</v>
      </c>
      <c r="G265" s="14" t="s">
        <v>148</v>
      </c>
    </row>
    <row r="266" spans="1:7" ht="32" x14ac:dyDescent="0.2">
      <c r="A266" s="8">
        <v>261</v>
      </c>
      <c r="B266" s="8">
        <v>21352</v>
      </c>
      <c r="C266" s="9">
        <f>VLOOKUP(B266,[1]paymentview!$B$2:$C$9289,2,FALSE)</f>
        <v>43742</v>
      </c>
      <c r="D266" s="2" t="s">
        <v>1875</v>
      </c>
      <c r="E266" s="14" t="s">
        <v>210</v>
      </c>
      <c r="F266" s="12">
        <v>19.32</v>
      </c>
      <c r="G266" s="14" t="s">
        <v>148</v>
      </c>
    </row>
    <row r="267" spans="1:7" ht="32" x14ac:dyDescent="0.2">
      <c r="A267" s="8">
        <v>262</v>
      </c>
      <c r="B267" s="8">
        <v>21353</v>
      </c>
      <c r="C267" s="9">
        <f>VLOOKUP(B267,[1]paymentview!$B$2:$C$9289,2,FALSE)</f>
        <v>43742</v>
      </c>
      <c r="D267" s="2" t="s">
        <v>1875</v>
      </c>
      <c r="E267" s="14" t="s">
        <v>373</v>
      </c>
      <c r="F267" s="12">
        <v>113.15</v>
      </c>
      <c r="G267" s="14" t="s">
        <v>87</v>
      </c>
    </row>
    <row r="268" spans="1:7" ht="32" x14ac:dyDescent="0.2">
      <c r="A268" s="8">
        <v>263</v>
      </c>
      <c r="B268" s="8">
        <v>21357</v>
      </c>
      <c r="C268" s="9">
        <f>VLOOKUP(B268,[1]paymentview!$B$2:$C$9289,2,FALSE)</f>
        <v>43742</v>
      </c>
      <c r="D268" s="2" t="s">
        <v>1875</v>
      </c>
      <c r="E268" s="14" t="s">
        <v>373</v>
      </c>
      <c r="F268" s="12">
        <v>24.89</v>
      </c>
      <c r="G268" s="14" t="s">
        <v>87</v>
      </c>
    </row>
    <row r="269" spans="1:7" ht="32" x14ac:dyDescent="0.2">
      <c r="A269" s="8">
        <v>264</v>
      </c>
      <c r="B269" s="8">
        <v>21360</v>
      </c>
      <c r="C269" s="9">
        <f>VLOOKUP(B269,[1]paymentview!$B$2:$C$9289,2,FALSE)</f>
        <v>43742</v>
      </c>
      <c r="D269" s="2" t="s">
        <v>1875</v>
      </c>
      <c r="E269" s="14" t="s">
        <v>246</v>
      </c>
      <c r="F269" s="12">
        <v>5333</v>
      </c>
      <c r="G269" s="14" t="s">
        <v>21</v>
      </c>
    </row>
    <row r="270" spans="1:7" ht="32" x14ac:dyDescent="0.2">
      <c r="A270" s="8">
        <v>265</v>
      </c>
      <c r="B270" s="8">
        <v>21365</v>
      </c>
      <c r="C270" s="9">
        <f>VLOOKUP(B270,[1]paymentview!$B$2:$C$9289,2,FALSE)</f>
        <v>43742</v>
      </c>
      <c r="D270" s="2" t="s">
        <v>1875</v>
      </c>
      <c r="E270" s="14" t="s">
        <v>250</v>
      </c>
      <c r="F270" s="12">
        <v>5000</v>
      </c>
      <c r="G270" s="14" t="s">
        <v>21</v>
      </c>
    </row>
    <row r="271" spans="1:7" ht="32" x14ac:dyDescent="0.2">
      <c r="A271" s="8">
        <v>266</v>
      </c>
      <c r="B271" s="8">
        <v>21366</v>
      </c>
      <c r="C271" s="9">
        <f>VLOOKUP(B271,[1]paymentview!$B$2:$C$9289,2,FALSE)</f>
        <v>43742</v>
      </c>
      <c r="D271" s="2" t="s">
        <v>1875</v>
      </c>
      <c r="E271" s="14" t="s">
        <v>106</v>
      </c>
      <c r="F271" s="12">
        <v>170.8</v>
      </c>
      <c r="G271" s="14" t="s">
        <v>129</v>
      </c>
    </row>
    <row r="272" spans="1:7" ht="48" x14ac:dyDescent="0.2">
      <c r="A272" s="8">
        <v>267</v>
      </c>
      <c r="B272" s="8">
        <v>21368</v>
      </c>
      <c r="C272" s="9">
        <f>VLOOKUP(B272,[1]paymentview!$B$2:$C$9289,2,FALSE)</f>
        <v>43742</v>
      </c>
      <c r="D272" s="2" t="s">
        <v>1877</v>
      </c>
      <c r="E272" s="14" t="s">
        <v>453</v>
      </c>
      <c r="F272" s="12">
        <v>108.15</v>
      </c>
      <c r="G272" s="14" t="s">
        <v>90</v>
      </c>
    </row>
    <row r="273" spans="1:7" ht="32" x14ac:dyDescent="0.2">
      <c r="A273" s="8">
        <v>268</v>
      </c>
      <c r="B273" s="8">
        <v>21369</v>
      </c>
      <c r="C273" s="9">
        <f>VLOOKUP(B273,[1]paymentview!$B$2:$C$9289,2,FALSE)</f>
        <v>43742</v>
      </c>
      <c r="D273" s="2" t="s">
        <v>1875</v>
      </c>
      <c r="E273" s="14" t="s">
        <v>139</v>
      </c>
      <c r="F273" s="12">
        <v>262.67</v>
      </c>
      <c r="G273" s="14" t="s">
        <v>148</v>
      </c>
    </row>
    <row r="274" spans="1:7" ht="32" x14ac:dyDescent="0.2">
      <c r="A274" s="8">
        <v>269</v>
      </c>
      <c r="B274" s="8">
        <v>21369</v>
      </c>
      <c r="C274" s="9">
        <f>VLOOKUP(B274,[1]paymentview!$B$2:$C$9289,2,FALSE)</f>
        <v>43742</v>
      </c>
      <c r="D274" s="2" t="s">
        <v>1875</v>
      </c>
      <c r="E274" s="14" t="s">
        <v>139</v>
      </c>
      <c r="F274" s="12">
        <v>382.1</v>
      </c>
      <c r="G274" s="14" t="s">
        <v>148</v>
      </c>
    </row>
    <row r="275" spans="1:7" ht="32" x14ac:dyDescent="0.2">
      <c r="A275" s="8">
        <v>270</v>
      </c>
      <c r="B275" s="8">
        <v>21369</v>
      </c>
      <c r="C275" s="9">
        <f>VLOOKUP(B275,[1]paymentview!$B$2:$C$9289,2,FALSE)</f>
        <v>43742</v>
      </c>
      <c r="D275" s="2" t="s">
        <v>1875</v>
      </c>
      <c r="E275" s="14" t="s">
        <v>139</v>
      </c>
      <c r="F275" s="12">
        <v>262.67</v>
      </c>
      <c r="G275" s="14" t="s">
        <v>148</v>
      </c>
    </row>
    <row r="276" spans="1:7" ht="32" x14ac:dyDescent="0.2">
      <c r="A276" s="8">
        <v>271</v>
      </c>
      <c r="B276" s="8">
        <v>21370</v>
      </c>
      <c r="C276" s="9">
        <f>VLOOKUP(B276,[1]paymentview!$B$2:$C$9289,2,FALSE)</f>
        <v>43742</v>
      </c>
      <c r="D276" s="2" t="s">
        <v>1875</v>
      </c>
      <c r="E276" s="14" t="s">
        <v>273</v>
      </c>
      <c r="F276" s="12">
        <v>1098.44</v>
      </c>
      <c r="G276" s="14" t="s">
        <v>193</v>
      </c>
    </row>
    <row r="277" spans="1:7" ht="48" x14ac:dyDescent="0.2">
      <c r="A277" s="8">
        <v>272</v>
      </c>
      <c r="B277" s="8">
        <v>21373</v>
      </c>
      <c r="C277" s="9">
        <f>VLOOKUP(B277,[1]paymentview!$B$2:$C$9289,2,FALSE)</f>
        <v>43742</v>
      </c>
      <c r="D277" s="2" t="s">
        <v>1877</v>
      </c>
      <c r="E277" s="14" t="s">
        <v>453</v>
      </c>
      <c r="F277" s="12">
        <v>13.83</v>
      </c>
      <c r="G277" s="14" t="s">
        <v>90</v>
      </c>
    </row>
    <row r="278" spans="1:7" ht="32" x14ac:dyDescent="0.2">
      <c r="A278" s="8">
        <v>273</v>
      </c>
      <c r="B278" s="8">
        <v>21375</v>
      </c>
      <c r="C278" s="9">
        <f>VLOOKUP(B278,[1]paymentview!$B$2:$C$9289,2,FALSE)</f>
        <v>43742</v>
      </c>
      <c r="D278" s="2" t="s">
        <v>1875</v>
      </c>
      <c r="E278" s="14" t="s">
        <v>955</v>
      </c>
      <c r="F278" s="12">
        <v>2135</v>
      </c>
      <c r="G278" s="14" t="s">
        <v>115</v>
      </c>
    </row>
    <row r="279" spans="1:7" ht="32" x14ac:dyDescent="0.2">
      <c r="A279" s="8">
        <v>274</v>
      </c>
      <c r="B279" s="8">
        <v>21376</v>
      </c>
      <c r="C279" s="9">
        <f>VLOOKUP(B279,[1]paymentview!$B$2:$C$9289,2,FALSE)</f>
        <v>43742</v>
      </c>
      <c r="D279" s="2" t="s">
        <v>1875</v>
      </c>
      <c r="E279" s="14" t="s">
        <v>561</v>
      </c>
      <c r="F279" s="12">
        <v>172.69</v>
      </c>
      <c r="G279" s="14" t="s">
        <v>15</v>
      </c>
    </row>
    <row r="280" spans="1:7" ht="32" x14ac:dyDescent="0.2">
      <c r="A280" s="8">
        <v>275</v>
      </c>
      <c r="B280" s="8">
        <v>21377</v>
      </c>
      <c r="C280" s="9">
        <f>VLOOKUP(B280,[1]paymentview!$B$2:$C$9289,2,FALSE)</f>
        <v>43742</v>
      </c>
      <c r="D280" s="2" t="s">
        <v>1875</v>
      </c>
      <c r="E280" s="14" t="s">
        <v>14</v>
      </c>
      <c r="F280" s="12">
        <v>768.6</v>
      </c>
      <c r="G280" s="14" t="s">
        <v>16</v>
      </c>
    </row>
    <row r="281" spans="1:7" ht="48" x14ac:dyDescent="0.2">
      <c r="A281" s="8">
        <v>276</v>
      </c>
      <c r="B281" s="8">
        <v>21378</v>
      </c>
      <c r="C281" s="9">
        <f>VLOOKUP(B281,[1]paymentview!$B$2:$C$9289,2,FALSE)</f>
        <v>43742</v>
      </c>
      <c r="D281" s="2" t="s">
        <v>1877</v>
      </c>
      <c r="E281" s="14" t="s">
        <v>453</v>
      </c>
      <c r="F281" s="12">
        <v>104.28</v>
      </c>
      <c r="G281" s="14" t="s">
        <v>90</v>
      </c>
    </row>
    <row r="282" spans="1:7" ht="32" x14ac:dyDescent="0.2">
      <c r="A282" s="8">
        <v>277</v>
      </c>
      <c r="B282" s="8">
        <v>21379</v>
      </c>
      <c r="C282" s="9">
        <f>VLOOKUP(B282,[1]paymentview!$B$2:$C$9289,2,FALSE)</f>
        <v>43742</v>
      </c>
      <c r="D282" s="2" t="s">
        <v>1875</v>
      </c>
      <c r="E282" s="14" t="s">
        <v>19</v>
      </c>
      <c r="F282" s="12">
        <v>314</v>
      </c>
      <c r="G282" s="14" t="s">
        <v>374</v>
      </c>
    </row>
    <row r="283" spans="1:7" ht="32" x14ac:dyDescent="0.2">
      <c r="A283" s="8">
        <v>278</v>
      </c>
      <c r="B283" s="8">
        <v>21380</v>
      </c>
      <c r="C283" s="9">
        <f>VLOOKUP(B283,[1]paymentview!$B$2:$C$9289,2,FALSE)</f>
        <v>43742</v>
      </c>
      <c r="D283" s="2" t="s">
        <v>1875</v>
      </c>
      <c r="E283" s="14" t="s">
        <v>19</v>
      </c>
      <c r="F283" s="12">
        <v>40</v>
      </c>
      <c r="G283" s="14" t="s">
        <v>28</v>
      </c>
    </row>
    <row r="284" spans="1:7" ht="32" x14ac:dyDescent="0.2">
      <c r="A284" s="8">
        <v>279</v>
      </c>
      <c r="B284" s="8">
        <v>21381</v>
      </c>
      <c r="C284" s="9">
        <f>VLOOKUP(B284,[1]paymentview!$B$2:$C$9289,2,FALSE)</f>
        <v>43742</v>
      </c>
      <c r="D284" s="2" t="s">
        <v>1875</v>
      </c>
      <c r="E284" s="14" t="s">
        <v>226</v>
      </c>
      <c r="F284" s="12">
        <v>10.5</v>
      </c>
      <c r="G284" s="14" t="s">
        <v>15</v>
      </c>
    </row>
    <row r="285" spans="1:7" ht="32" x14ac:dyDescent="0.2">
      <c r="A285" s="8">
        <v>280</v>
      </c>
      <c r="B285" s="8">
        <v>21381</v>
      </c>
      <c r="C285" s="9">
        <f>VLOOKUP(B285,[1]paymentview!$B$2:$C$9289,2,FALSE)</f>
        <v>43742</v>
      </c>
      <c r="D285" s="2" t="s">
        <v>1875</v>
      </c>
      <c r="E285" s="14" t="s">
        <v>226</v>
      </c>
      <c r="F285" s="12">
        <v>31.6</v>
      </c>
      <c r="G285" s="14" t="s">
        <v>15</v>
      </c>
    </row>
    <row r="286" spans="1:7" ht="48" x14ac:dyDescent="0.2">
      <c r="A286" s="8">
        <v>281</v>
      </c>
      <c r="B286" s="8">
        <v>21383</v>
      </c>
      <c r="C286" s="9">
        <f>VLOOKUP(B286,[1]paymentview!$B$2:$C$9289,2,FALSE)</f>
        <v>43742</v>
      </c>
      <c r="D286" s="2" t="s">
        <v>1877</v>
      </c>
      <c r="E286" s="14" t="s">
        <v>975</v>
      </c>
      <c r="F286" s="12">
        <v>94.5</v>
      </c>
      <c r="G286" s="14" t="s">
        <v>90</v>
      </c>
    </row>
    <row r="287" spans="1:7" ht="32" x14ac:dyDescent="0.2">
      <c r="A287" s="8">
        <v>282</v>
      </c>
      <c r="B287" s="8">
        <v>21384</v>
      </c>
      <c r="C287" s="9">
        <f>VLOOKUP(B287,[1]paymentview!$B$2:$C$9289,2,FALSE)</f>
        <v>43742</v>
      </c>
      <c r="D287" s="2" t="s">
        <v>1875</v>
      </c>
      <c r="E287" s="14" t="s">
        <v>976</v>
      </c>
      <c r="F287" s="12">
        <v>1000</v>
      </c>
      <c r="G287" s="14" t="s">
        <v>5</v>
      </c>
    </row>
    <row r="288" spans="1:7" ht="32" x14ac:dyDescent="0.2">
      <c r="A288" s="8">
        <v>283</v>
      </c>
      <c r="B288" s="8">
        <v>21384</v>
      </c>
      <c r="C288" s="9">
        <f>VLOOKUP(B288,[1]paymentview!$B$2:$C$9289,2,FALSE)</f>
        <v>43742</v>
      </c>
      <c r="D288" s="2" t="s">
        <v>1875</v>
      </c>
      <c r="E288" s="14" t="s">
        <v>976</v>
      </c>
      <c r="F288" s="12">
        <v>1000.37</v>
      </c>
      <c r="G288" s="14" t="s">
        <v>5</v>
      </c>
    </row>
    <row r="289" spans="1:7" ht="32" x14ac:dyDescent="0.2">
      <c r="A289" s="8">
        <v>284</v>
      </c>
      <c r="B289" s="8">
        <v>21384</v>
      </c>
      <c r="C289" s="9">
        <f>VLOOKUP(B289,[1]paymentview!$B$2:$C$9289,2,FALSE)</f>
        <v>43742</v>
      </c>
      <c r="D289" s="2" t="s">
        <v>1875</v>
      </c>
      <c r="E289" s="14" t="s">
        <v>976</v>
      </c>
      <c r="F289" s="12">
        <v>2000</v>
      </c>
      <c r="G289" s="14" t="s">
        <v>5</v>
      </c>
    </row>
    <row r="290" spans="1:7" ht="32" x14ac:dyDescent="0.2">
      <c r="A290" s="8">
        <v>285</v>
      </c>
      <c r="B290" s="8">
        <v>21387</v>
      </c>
      <c r="C290" s="9">
        <f>VLOOKUP(B290,[1]paymentview!$B$2:$C$9289,2,FALSE)</f>
        <v>43742</v>
      </c>
      <c r="D290" s="2" t="s">
        <v>1875</v>
      </c>
      <c r="E290" s="14" t="s">
        <v>977</v>
      </c>
      <c r="F290" s="12">
        <v>164.14</v>
      </c>
      <c r="G290" s="14" t="s">
        <v>16</v>
      </c>
    </row>
    <row r="291" spans="1:7" ht="48" x14ac:dyDescent="0.2">
      <c r="A291" s="8">
        <v>286</v>
      </c>
      <c r="B291" s="8">
        <v>21388</v>
      </c>
      <c r="C291" s="9">
        <f>VLOOKUP(B291,[1]paymentview!$B$2:$C$9289,2,FALSE)</f>
        <v>43742</v>
      </c>
      <c r="D291" s="2" t="s">
        <v>1877</v>
      </c>
      <c r="E291" s="14" t="s">
        <v>135</v>
      </c>
      <c r="F291" s="12">
        <v>20.88</v>
      </c>
      <c r="G291" s="14" t="s">
        <v>90</v>
      </c>
    </row>
    <row r="292" spans="1:7" ht="32" x14ac:dyDescent="0.2">
      <c r="A292" s="8">
        <v>287</v>
      </c>
      <c r="B292" s="8">
        <v>21390</v>
      </c>
      <c r="C292" s="9">
        <f>VLOOKUP(B292,[1]paymentview!$B$2:$C$9289,2,FALSE)</f>
        <v>43742</v>
      </c>
      <c r="D292" s="2" t="s">
        <v>1875</v>
      </c>
      <c r="E292" s="14" t="s">
        <v>227</v>
      </c>
      <c r="F292" s="12">
        <v>26.66</v>
      </c>
      <c r="G292" s="14" t="s">
        <v>70</v>
      </c>
    </row>
    <row r="293" spans="1:7" ht="32" x14ac:dyDescent="0.2">
      <c r="A293" s="8">
        <v>288</v>
      </c>
      <c r="B293" s="8">
        <v>21390</v>
      </c>
      <c r="C293" s="9">
        <f>VLOOKUP(B293,[1]paymentview!$B$2:$C$9289,2,FALSE)</f>
        <v>43742</v>
      </c>
      <c r="D293" s="2" t="s">
        <v>1875</v>
      </c>
      <c r="E293" s="14" t="s">
        <v>227</v>
      </c>
      <c r="F293" s="12">
        <v>24.14</v>
      </c>
      <c r="G293" s="14" t="s">
        <v>70</v>
      </c>
    </row>
    <row r="294" spans="1:7" ht="48" x14ac:dyDescent="0.2">
      <c r="A294" s="8">
        <v>289</v>
      </c>
      <c r="B294" s="8">
        <v>21391</v>
      </c>
      <c r="C294" s="9">
        <f>VLOOKUP(B294,[1]paymentview!$B$2:$C$9289,2,FALSE)</f>
        <v>43742</v>
      </c>
      <c r="D294" s="2" t="s">
        <v>1877</v>
      </c>
      <c r="E294" s="14" t="s">
        <v>227</v>
      </c>
      <c r="F294" s="12">
        <v>395.9</v>
      </c>
      <c r="G294" s="14" t="s">
        <v>90</v>
      </c>
    </row>
    <row r="295" spans="1:7" ht="48" x14ac:dyDescent="0.2">
      <c r="A295" s="8">
        <v>290</v>
      </c>
      <c r="B295" s="8">
        <v>21391</v>
      </c>
      <c r="C295" s="9">
        <f>VLOOKUP(B295,[1]paymentview!$B$2:$C$9289,2,FALSE)</f>
        <v>43742</v>
      </c>
      <c r="D295" s="2" t="s">
        <v>1877</v>
      </c>
      <c r="E295" s="14" t="s">
        <v>227</v>
      </c>
      <c r="F295" s="12">
        <v>437.11</v>
      </c>
      <c r="G295" s="14" t="s">
        <v>90</v>
      </c>
    </row>
    <row r="296" spans="1:7" ht="32" x14ac:dyDescent="0.2">
      <c r="A296" s="8">
        <v>291</v>
      </c>
      <c r="B296" s="8">
        <v>21393</v>
      </c>
      <c r="C296" s="9">
        <f>VLOOKUP(B296,[1]paymentview!$B$2:$C$9289,2,FALSE)</f>
        <v>43742</v>
      </c>
      <c r="D296" s="2" t="s">
        <v>1875</v>
      </c>
      <c r="E296" s="14" t="s">
        <v>955</v>
      </c>
      <c r="F296" s="12">
        <v>97966</v>
      </c>
      <c r="G296" s="14" t="s">
        <v>115</v>
      </c>
    </row>
    <row r="297" spans="1:7" ht="32" x14ac:dyDescent="0.2">
      <c r="A297" s="8">
        <v>292</v>
      </c>
      <c r="B297" s="8">
        <v>21394</v>
      </c>
      <c r="C297" s="9">
        <f>VLOOKUP(B297,[1]paymentview!$B$2:$C$9289,2,FALSE)</f>
        <v>43742</v>
      </c>
      <c r="D297" s="2" t="s">
        <v>1875</v>
      </c>
      <c r="E297" s="14" t="s">
        <v>955</v>
      </c>
      <c r="F297" s="12">
        <v>86620</v>
      </c>
      <c r="G297" s="14" t="s">
        <v>115</v>
      </c>
    </row>
    <row r="298" spans="1:7" ht="32" x14ac:dyDescent="0.2">
      <c r="A298" s="8">
        <v>293</v>
      </c>
      <c r="B298" s="8">
        <v>21395</v>
      </c>
      <c r="C298" s="9">
        <f>VLOOKUP(B298,[1]paymentview!$B$2:$C$9289,2,FALSE)</f>
        <v>43742</v>
      </c>
      <c r="D298" s="2" t="s">
        <v>1875</v>
      </c>
      <c r="E298" s="14" t="s">
        <v>978</v>
      </c>
      <c r="F298" s="12">
        <v>6008.71</v>
      </c>
      <c r="G298" s="14" t="s">
        <v>268</v>
      </c>
    </row>
    <row r="299" spans="1:7" ht="32" x14ac:dyDescent="0.2">
      <c r="A299" s="8">
        <v>294</v>
      </c>
      <c r="B299" s="8">
        <v>21395</v>
      </c>
      <c r="C299" s="9">
        <f>VLOOKUP(B299,[1]paymentview!$B$2:$C$9289,2,FALSE)</f>
        <v>43742</v>
      </c>
      <c r="D299" s="2" t="s">
        <v>1875</v>
      </c>
      <c r="E299" s="14" t="s">
        <v>978</v>
      </c>
      <c r="F299" s="12">
        <v>1321.92</v>
      </c>
      <c r="G299" s="14" t="s">
        <v>268</v>
      </c>
    </row>
    <row r="300" spans="1:7" ht="32" x14ac:dyDescent="0.2">
      <c r="A300" s="8">
        <v>295</v>
      </c>
      <c r="B300" s="8">
        <v>21397</v>
      </c>
      <c r="C300" s="9">
        <f>VLOOKUP(B300,[1]paymentview!$B$2:$C$9289,2,FALSE)</f>
        <v>43742</v>
      </c>
      <c r="D300" s="2" t="s">
        <v>1875</v>
      </c>
      <c r="E300" s="14" t="s">
        <v>979</v>
      </c>
      <c r="F300" s="12">
        <v>880</v>
      </c>
      <c r="G300" s="14" t="s">
        <v>193</v>
      </c>
    </row>
    <row r="301" spans="1:7" ht="32" x14ac:dyDescent="0.2">
      <c r="A301" s="8">
        <v>296</v>
      </c>
      <c r="B301" s="8">
        <v>21400</v>
      </c>
      <c r="C301" s="9">
        <f>VLOOKUP(B301,[1]paymentview!$B$2:$C$9289,2,FALSE)</f>
        <v>43742</v>
      </c>
      <c r="D301" s="2" t="s">
        <v>1875</v>
      </c>
      <c r="E301" s="14" t="s">
        <v>566</v>
      </c>
      <c r="F301" s="12">
        <v>300</v>
      </c>
      <c r="G301" s="14" t="s">
        <v>28</v>
      </c>
    </row>
    <row r="302" spans="1:7" ht="32" x14ac:dyDescent="0.2">
      <c r="A302" s="8">
        <v>297</v>
      </c>
      <c r="B302" s="8">
        <v>21401</v>
      </c>
      <c r="C302" s="9">
        <f>VLOOKUP(B302,[1]paymentview!$B$2:$C$9289,2,FALSE)</f>
        <v>43742</v>
      </c>
      <c r="D302" s="2" t="s">
        <v>1875</v>
      </c>
      <c r="E302" s="14" t="s">
        <v>980</v>
      </c>
      <c r="F302" s="12">
        <v>350</v>
      </c>
      <c r="G302" s="14" t="s">
        <v>136</v>
      </c>
    </row>
    <row r="303" spans="1:7" ht="48" x14ac:dyDescent="0.2">
      <c r="A303" s="8">
        <v>298</v>
      </c>
      <c r="B303" s="8">
        <v>21402</v>
      </c>
      <c r="C303" s="9">
        <f>VLOOKUP(B303,[1]paymentview!$B$2:$C$9289,2,FALSE)</f>
        <v>43742</v>
      </c>
      <c r="D303" s="2" t="s">
        <v>1877</v>
      </c>
      <c r="E303" s="14" t="s">
        <v>980</v>
      </c>
      <c r="F303" s="12">
        <v>150</v>
      </c>
      <c r="G303" s="14" t="s">
        <v>90</v>
      </c>
    </row>
    <row r="304" spans="1:7" ht="32" x14ac:dyDescent="0.2">
      <c r="A304" s="8">
        <v>299</v>
      </c>
      <c r="B304" s="8">
        <v>21403</v>
      </c>
      <c r="C304" s="9">
        <f>VLOOKUP(B304,[1]paymentview!$B$2:$C$9289,2,FALSE)</f>
        <v>43742</v>
      </c>
      <c r="D304" s="2" t="s">
        <v>1875</v>
      </c>
      <c r="E304" s="14" t="s">
        <v>779</v>
      </c>
      <c r="F304" s="12">
        <v>167.75</v>
      </c>
      <c r="G304" s="14" t="s">
        <v>15</v>
      </c>
    </row>
    <row r="305" spans="1:7" ht="32" x14ac:dyDescent="0.2">
      <c r="A305" s="8">
        <v>300</v>
      </c>
      <c r="B305" s="8">
        <v>21403</v>
      </c>
      <c r="C305" s="9">
        <f>VLOOKUP(B305,[1]paymentview!$B$2:$C$9289,2,FALSE)</f>
        <v>43742</v>
      </c>
      <c r="D305" s="2" t="s">
        <v>1875</v>
      </c>
      <c r="E305" s="14" t="s">
        <v>779</v>
      </c>
      <c r="F305" s="12">
        <v>210.45</v>
      </c>
      <c r="G305" s="14" t="s">
        <v>15</v>
      </c>
    </row>
    <row r="306" spans="1:7" ht="32" x14ac:dyDescent="0.2">
      <c r="A306" s="8">
        <v>301</v>
      </c>
      <c r="B306" s="8">
        <v>21404</v>
      </c>
      <c r="C306" s="9">
        <f>VLOOKUP(B306,[1]paymentview!$B$2:$C$9289,2,FALSE)</f>
        <v>43742</v>
      </c>
      <c r="D306" s="2" t="s">
        <v>1875</v>
      </c>
      <c r="E306" s="14" t="s">
        <v>706</v>
      </c>
      <c r="F306" s="12">
        <v>175.44</v>
      </c>
      <c r="G306" s="14" t="s">
        <v>15</v>
      </c>
    </row>
    <row r="307" spans="1:7" ht="32" x14ac:dyDescent="0.2">
      <c r="A307" s="8">
        <v>302</v>
      </c>
      <c r="B307" s="8">
        <v>21405</v>
      </c>
      <c r="C307" s="9">
        <f>VLOOKUP(B307,[1]paymentview!$B$2:$C$9289,2,FALSE)</f>
        <v>43742</v>
      </c>
      <c r="D307" s="2" t="s">
        <v>1875</v>
      </c>
      <c r="E307" s="14" t="s">
        <v>982</v>
      </c>
      <c r="F307" s="12">
        <v>574.70000000000005</v>
      </c>
      <c r="G307" s="14" t="s">
        <v>56</v>
      </c>
    </row>
    <row r="308" spans="1:7" ht="32" x14ac:dyDescent="0.2">
      <c r="A308" s="8">
        <v>303</v>
      </c>
      <c r="B308" s="8">
        <v>21407</v>
      </c>
      <c r="C308" s="9">
        <f>VLOOKUP(B308,[1]paymentview!$B$2:$C$9289,2,FALSE)</f>
        <v>43742</v>
      </c>
      <c r="D308" s="2" t="s">
        <v>1875</v>
      </c>
      <c r="E308" s="14" t="s">
        <v>983</v>
      </c>
      <c r="F308" s="12">
        <v>53.6</v>
      </c>
      <c r="G308" s="14" t="s">
        <v>16</v>
      </c>
    </row>
    <row r="309" spans="1:7" ht="32" x14ac:dyDescent="0.2">
      <c r="A309" s="8">
        <v>304</v>
      </c>
      <c r="B309" s="8">
        <v>21407</v>
      </c>
      <c r="C309" s="9">
        <f>VLOOKUP(B309,[1]paymentview!$B$2:$C$9289,2,FALSE)</f>
        <v>43742</v>
      </c>
      <c r="D309" s="2" t="s">
        <v>1875</v>
      </c>
      <c r="E309" s="14" t="s">
        <v>983</v>
      </c>
      <c r="F309" s="12">
        <v>386.6</v>
      </c>
      <c r="G309" s="14" t="s">
        <v>148</v>
      </c>
    </row>
    <row r="310" spans="1:7" ht="32" x14ac:dyDescent="0.2">
      <c r="A310" s="8">
        <v>305</v>
      </c>
      <c r="B310" s="8">
        <v>21407</v>
      </c>
      <c r="C310" s="9">
        <f>VLOOKUP(B310,[1]paymentview!$B$2:$C$9289,2,FALSE)</f>
        <v>43742</v>
      </c>
      <c r="D310" s="2" t="s">
        <v>1875</v>
      </c>
      <c r="E310" s="14" t="s">
        <v>983</v>
      </c>
      <c r="F310" s="12">
        <v>157.6</v>
      </c>
      <c r="G310" s="14" t="s">
        <v>148</v>
      </c>
    </row>
    <row r="311" spans="1:7" ht="32" x14ac:dyDescent="0.2">
      <c r="A311" s="8">
        <v>306</v>
      </c>
      <c r="B311" s="8">
        <v>21407</v>
      </c>
      <c r="C311" s="9">
        <f>VLOOKUP(B311,[1]paymentview!$B$2:$C$9289,2,FALSE)</f>
        <v>43742</v>
      </c>
      <c r="D311" s="2" t="s">
        <v>1875</v>
      </c>
      <c r="E311" s="14" t="s">
        <v>983</v>
      </c>
      <c r="F311" s="12">
        <v>399.8</v>
      </c>
      <c r="G311" s="14" t="s">
        <v>148</v>
      </c>
    </row>
    <row r="312" spans="1:7" ht="32" x14ac:dyDescent="0.2">
      <c r="A312" s="8">
        <v>307</v>
      </c>
      <c r="B312" s="8">
        <v>21407</v>
      </c>
      <c r="C312" s="9">
        <f>VLOOKUP(B312,[1]paymentview!$B$2:$C$9289,2,FALSE)</f>
        <v>43742</v>
      </c>
      <c r="D312" s="2" t="s">
        <v>1875</v>
      </c>
      <c r="E312" s="14" t="s">
        <v>983</v>
      </c>
      <c r="F312" s="12">
        <v>28.6</v>
      </c>
      <c r="G312" s="14" t="s">
        <v>148</v>
      </c>
    </row>
    <row r="313" spans="1:7" ht="32" x14ac:dyDescent="0.2">
      <c r="A313" s="8">
        <v>308</v>
      </c>
      <c r="B313" s="8">
        <v>21407</v>
      </c>
      <c r="C313" s="9">
        <f>VLOOKUP(B313,[1]paymentview!$B$2:$C$9289,2,FALSE)</f>
        <v>43742</v>
      </c>
      <c r="D313" s="2" t="s">
        <v>1875</v>
      </c>
      <c r="E313" s="14" t="s">
        <v>983</v>
      </c>
      <c r="F313" s="12">
        <v>209.1</v>
      </c>
      <c r="G313" s="14" t="s">
        <v>148</v>
      </c>
    </row>
    <row r="314" spans="1:7" ht="32" x14ac:dyDescent="0.2">
      <c r="A314" s="8">
        <v>309</v>
      </c>
      <c r="B314" s="8">
        <v>21408</v>
      </c>
      <c r="C314" s="9">
        <f>VLOOKUP(B314,[1]paymentview!$B$2:$C$9289,2,FALSE)</f>
        <v>43742</v>
      </c>
      <c r="D314" s="2" t="s">
        <v>1875</v>
      </c>
      <c r="E314" s="14" t="s">
        <v>984</v>
      </c>
      <c r="F314" s="12">
        <v>623.41999999999996</v>
      </c>
      <c r="G314" s="14" t="s">
        <v>28</v>
      </c>
    </row>
    <row r="315" spans="1:7" ht="32" x14ac:dyDescent="0.2">
      <c r="A315" s="8">
        <v>310</v>
      </c>
      <c r="B315" s="8">
        <v>21409</v>
      </c>
      <c r="C315" s="9">
        <f>VLOOKUP(B315,[1]paymentview!$B$2:$C$9289,2,FALSE)</f>
        <v>43742</v>
      </c>
      <c r="D315" s="2" t="s">
        <v>1875</v>
      </c>
      <c r="E315" s="14" t="s">
        <v>985</v>
      </c>
      <c r="F315" s="12">
        <v>325.36</v>
      </c>
      <c r="G315" s="14" t="s">
        <v>28</v>
      </c>
    </row>
    <row r="316" spans="1:7" ht="32" x14ac:dyDescent="0.2">
      <c r="A316" s="8">
        <v>311</v>
      </c>
      <c r="B316" s="8">
        <v>21410</v>
      </c>
      <c r="C316" s="9">
        <f>VLOOKUP(B316,[1]paymentview!$B$2:$C$9289,2,FALSE)</f>
        <v>43745</v>
      </c>
      <c r="D316" s="2" t="s">
        <v>1875</v>
      </c>
      <c r="E316" s="14" t="s">
        <v>788</v>
      </c>
      <c r="F316" s="12">
        <v>402</v>
      </c>
      <c r="G316" s="14" t="s">
        <v>28</v>
      </c>
    </row>
    <row r="317" spans="1:7" ht="32" x14ac:dyDescent="0.2">
      <c r="A317" s="8">
        <v>312</v>
      </c>
      <c r="B317" s="8">
        <v>21411</v>
      </c>
      <c r="C317" s="9">
        <f>VLOOKUP(B317,[1]paymentview!$B$2:$C$9289,2,FALSE)</f>
        <v>43745</v>
      </c>
      <c r="D317" s="2" t="s">
        <v>1875</v>
      </c>
      <c r="E317" s="14" t="s">
        <v>277</v>
      </c>
      <c r="F317" s="12">
        <v>161.5</v>
      </c>
      <c r="G317" s="14" t="s">
        <v>28</v>
      </c>
    </row>
    <row r="318" spans="1:7" ht="16" x14ac:dyDescent="0.2">
      <c r="A318" s="8">
        <v>313</v>
      </c>
      <c r="B318" s="8">
        <v>21412</v>
      </c>
      <c r="C318" s="9">
        <f>VLOOKUP(B318,[1]paymentview!$B$2:$C$9289,2,FALSE)</f>
        <v>43745</v>
      </c>
      <c r="D318" s="2" t="s">
        <v>1874</v>
      </c>
      <c r="E318" s="14" t="s">
        <v>120</v>
      </c>
      <c r="F318" s="12">
        <v>29.4</v>
      </c>
      <c r="G318" s="14" t="s">
        <v>24</v>
      </c>
    </row>
    <row r="319" spans="1:7" ht="48" x14ac:dyDescent="0.2">
      <c r="A319" s="8">
        <v>314</v>
      </c>
      <c r="B319" s="8">
        <v>21413</v>
      </c>
      <c r="C319" s="9">
        <f>VLOOKUP(B319,[1]paymentview!$B$2:$C$9289,2,FALSE)</f>
        <v>43745</v>
      </c>
      <c r="D319" s="2" t="s">
        <v>1877</v>
      </c>
      <c r="E319" s="14" t="s">
        <v>236</v>
      </c>
      <c r="F319" s="12">
        <v>1366.4</v>
      </c>
      <c r="G319" s="14" t="s">
        <v>183</v>
      </c>
    </row>
    <row r="320" spans="1:7" ht="48" x14ac:dyDescent="0.2">
      <c r="A320" s="8">
        <v>315</v>
      </c>
      <c r="B320" s="8">
        <v>21413</v>
      </c>
      <c r="C320" s="9">
        <f>VLOOKUP(B320,[1]paymentview!$B$2:$C$9289,2,FALSE)</f>
        <v>43745</v>
      </c>
      <c r="D320" s="2" t="s">
        <v>1877</v>
      </c>
      <c r="E320" s="14" t="s">
        <v>236</v>
      </c>
      <c r="F320" s="12">
        <v>2569.3200000000002</v>
      </c>
      <c r="G320" s="14" t="s">
        <v>48</v>
      </c>
    </row>
    <row r="321" spans="1:7" ht="48" x14ac:dyDescent="0.2">
      <c r="A321" s="8">
        <v>316</v>
      </c>
      <c r="B321" s="8">
        <v>21413</v>
      </c>
      <c r="C321" s="9">
        <f>VLOOKUP(B321,[1]paymentview!$B$2:$C$9289,2,FALSE)</f>
        <v>43745</v>
      </c>
      <c r="D321" s="2" t="s">
        <v>1877</v>
      </c>
      <c r="E321" s="14" t="s">
        <v>236</v>
      </c>
      <c r="F321" s="12">
        <v>284.26</v>
      </c>
      <c r="G321" s="14" t="s">
        <v>77</v>
      </c>
    </row>
    <row r="322" spans="1:7" ht="32" x14ac:dyDescent="0.2">
      <c r="A322" s="8">
        <v>317</v>
      </c>
      <c r="B322" s="8">
        <v>21414</v>
      </c>
      <c r="C322" s="9">
        <f>VLOOKUP(B322,[1]paymentview!$B$2:$C$9289,2,FALSE)</f>
        <v>43745</v>
      </c>
      <c r="D322" s="2" t="s">
        <v>1875</v>
      </c>
      <c r="E322" s="14" t="s">
        <v>986</v>
      </c>
      <c r="F322" s="12">
        <v>567.29999999999995</v>
      </c>
      <c r="G322" s="14" t="s">
        <v>16</v>
      </c>
    </row>
    <row r="323" spans="1:7" ht="32" x14ac:dyDescent="0.2">
      <c r="A323" s="8">
        <v>318</v>
      </c>
      <c r="B323" s="8">
        <v>21415</v>
      </c>
      <c r="C323" s="9">
        <f>VLOOKUP(B323,[1]paymentview!$B$2:$C$9289,2,FALSE)</f>
        <v>43745</v>
      </c>
      <c r="D323" s="2" t="s">
        <v>1875</v>
      </c>
      <c r="E323" s="14" t="s">
        <v>858</v>
      </c>
      <c r="F323" s="12">
        <v>1661.53</v>
      </c>
      <c r="G323" s="14" t="s">
        <v>9</v>
      </c>
    </row>
    <row r="324" spans="1:7" ht="32" x14ac:dyDescent="0.2">
      <c r="A324" s="8">
        <v>319</v>
      </c>
      <c r="B324" s="8">
        <v>21416</v>
      </c>
      <c r="C324" s="9">
        <f>VLOOKUP(B324,[1]paymentview!$B$2:$C$9289,2,FALSE)</f>
        <v>43745</v>
      </c>
      <c r="D324" s="2" t="s">
        <v>1875</v>
      </c>
      <c r="E324" s="14" t="s">
        <v>340</v>
      </c>
      <c r="F324" s="12">
        <v>1010.16</v>
      </c>
      <c r="G324" s="14" t="s">
        <v>256</v>
      </c>
    </row>
    <row r="325" spans="1:7" ht="32" x14ac:dyDescent="0.2">
      <c r="A325" s="8">
        <v>320</v>
      </c>
      <c r="B325" s="8">
        <v>21417</v>
      </c>
      <c r="C325" s="9">
        <f>VLOOKUP(B325,[1]paymentview!$B$2:$C$9289,2,FALSE)</f>
        <v>43745</v>
      </c>
      <c r="D325" s="2" t="s">
        <v>1875</v>
      </c>
      <c r="E325" s="14" t="s">
        <v>64</v>
      </c>
      <c r="F325" s="12">
        <v>390.4</v>
      </c>
      <c r="G325" s="14" t="s">
        <v>15</v>
      </c>
    </row>
    <row r="326" spans="1:7" ht="32" x14ac:dyDescent="0.2">
      <c r="A326" s="8">
        <v>321</v>
      </c>
      <c r="B326" s="8">
        <v>21418</v>
      </c>
      <c r="C326" s="9">
        <f>VLOOKUP(B326,[1]paymentview!$B$2:$C$9289,2,FALSE)</f>
        <v>43745</v>
      </c>
      <c r="D326" s="2" t="s">
        <v>1876</v>
      </c>
      <c r="E326" s="14" t="s">
        <v>243</v>
      </c>
      <c r="F326" s="12">
        <v>780</v>
      </c>
      <c r="G326" s="14" t="s">
        <v>39</v>
      </c>
    </row>
    <row r="327" spans="1:7" ht="32" x14ac:dyDescent="0.2">
      <c r="A327" s="8">
        <v>322</v>
      </c>
      <c r="B327" s="8">
        <v>21419</v>
      </c>
      <c r="C327" s="9">
        <f>VLOOKUP(B327,[1]paymentview!$B$2:$C$9289,2,FALSE)</f>
        <v>43745</v>
      </c>
      <c r="D327" s="2" t="s">
        <v>1875</v>
      </c>
      <c r="E327" s="14" t="s">
        <v>67</v>
      </c>
      <c r="F327" s="12">
        <v>36.6</v>
      </c>
      <c r="G327" s="14" t="s">
        <v>16</v>
      </c>
    </row>
    <row r="328" spans="1:7" ht="32" x14ac:dyDescent="0.2">
      <c r="A328" s="8">
        <v>323</v>
      </c>
      <c r="B328" s="8">
        <v>21420</v>
      </c>
      <c r="C328" s="9">
        <f>VLOOKUP(B328,[1]paymentview!$B$2:$C$9289,2,FALSE)</f>
        <v>43745</v>
      </c>
      <c r="D328" s="2" t="s">
        <v>1875</v>
      </c>
      <c r="E328" s="14" t="s">
        <v>106</v>
      </c>
      <c r="F328" s="12">
        <v>355.02</v>
      </c>
      <c r="G328" s="14" t="s">
        <v>15</v>
      </c>
    </row>
    <row r="329" spans="1:7" ht="32" x14ac:dyDescent="0.2">
      <c r="A329" s="8">
        <v>324</v>
      </c>
      <c r="B329" s="8">
        <v>21420</v>
      </c>
      <c r="C329" s="9">
        <f>VLOOKUP(B329,[1]paymentview!$B$2:$C$9289,2,FALSE)</f>
        <v>43745</v>
      </c>
      <c r="D329" s="2" t="s">
        <v>1875</v>
      </c>
      <c r="E329" s="14" t="s">
        <v>106</v>
      </c>
      <c r="F329" s="12">
        <v>242.78</v>
      </c>
      <c r="G329" s="14" t="s">
        <v>16</v>
      </c>
    </row>
    <row r="330" spans="1:7" ht="32" x14ac:dyDescent="0.2">
      <c r="A330" s="8">
        <v>325</v>
      </c>
      <c r="B330" s="8">
        <v>21421</v>
      </c>
      <c r="C330" s="9">
        <f>VLOOKUP(B330,[1]paymentview!$B$2:$C$9289,2,FALSE)</f>
        <v>43745</v>
      </c>
      <c r="D330" s="2" t="s">
        <v>1875</v>
      </c>
      <c r="E330" s="14" t="s">
        <v>14</v>
      </c>
      <c r="F330" s="12">
        <v>610</v>
      </c>
      <c r="G330" s="14" t="s">
        <v>15</v>
      </c>
    </row>
    <row r="331" spans="1:7" ht="32" x14ac:dyDescent="0.2">
      <c r="A331" s="8">
        <v>326</v>
      </c>
      <c r="B331" s="8">
        <v>21422</v>
      </c>
      <c r="C331" s="9">
        <f>VLOOKUP(B331,[1]paymentview!$B$2:$C$9289,2,FALSE)</f>
        <v>43745</v>
      </c>
      <c r="D331" s="2" t="s">
        <v>1875</v>
      </c>
      <c r="E331" s="14" t="s">
        <v>86</v>
      </c>
      <c r="F331" s="12">
        <v>96.38</v>
      </c>
      <c r="G331" s="14" t="s">
        <v>87</v>
      </c>
    </row>
    <row r="332" spans="1:7" ht="32" x14ac:dyDescent="0.2">
      <c r="A332" s="8">
        <v>327</v>
      </c>
      <c r="B332" s="8">
        <v>21423</v>
      </c>
      <c r="C332" s="9">
        <f>VLOOKUP(B332,[1]paymentview!$B$2:$C$9289,2,FALSE)</f>
        <v>43745</v>
      </c>
      <c r="D332" s="2" t="s">
        <v>1875</v>
      </c>
      <c r="E332" s="14" t="s">
        <v>186</v>
      </c>
      <c r="F332" s="12">
        <v>113.64</v>
      </c>
      <c r="G332" s="14" t="s">
        <v>163</v>
      </c>
    </row>
    <row r="333" spans="1:7" ht="32" x14ac:dyDescent="0.2">
      <c r="A333" s="8">
        <v>328</v>
      </c>
      <c r="B333" s="8">
        <v>21425</v>
      </c>
      <c r="C333" s="9">
        <f>VLOOKUP(B333,[1]paymentview!$B$2:$C$9289,2,FALSE)</f>
        <v>43745</v>
      </c>
      <c r="D333" s="2" t="s">
        <v>1875</v>
      </c>
      <c r="E333" s="14" t="s">
        <v>147</v>
      </c>
      <c r="F333" s="12">
        <v>13973.39</v>
      </c>
      <c r="G333" s="14" t="s">
        <v>148</v>
      </c>
    </row>
    <row r="334" spans="1:7" ht="32" x14ac:dyDescent="0.2">
      <c r="A334" s="8">
        <v>329</v>
      </c>
      <c r="B334" s="8">
        <v>21434</v>
      </c>
      <c r="C334" s="9">
        <f>VLOOKUP(B334,[1]paymentview!$B$2:$C$9289,2,FALSE)</f>
        <v>43745</v>
      </c>
      <c r="D334" s="2" t="s">
        <v>1875</v>
      </c>
      <c r="E334" s="14" t="s">
        <v>29</v>
      </c>
      <c r="F334" s="12">
        <v>164.7</v>
      </c>
      <c r="G334" s="14" t="s">
        <v>7</v>
      </c>
    </row>
    <row r="335" spans="1:7" ht="32" x14ac:dyDescent="0.2">
      <c r="A335" s="8">
        <v>330</v>
      </c>
      <c r="B335" s="8">
        <v>21439</v>
      </c>
      <c r="C335" s="9">
        <f>VLOOKUP(B335,[1]paymentview!$B$2:$C$9289,2,FALSE)</f>
        <v>43745</v>
      </c>
      <c r="D335" s="2" t="s">
        <v>1875</v>
      </c>
      <c r="E335" s="14" t="s">
        <v>687</v>
      </c>
      <c r="F335" s="12">
        <v>1011</v>
      </c>
      <c r="G335" s="14" t="s">
        <v>21</v>
      </c>
    </row>
    <row r="336" spans="1:7" ht="32" x14ac:dyDescent="0.2">
      <c r="A336" s="8">
        <v>331</v>
      </c>
      <c r="B336" s="8">
        <v>21441</v>
      </c>
      <c r="C336" s="9">
        <f>VLOOKUP(B336,[1]paymentview!$B$2:$C$9289,2,FALSE)</f>
        <v>43745</v>
      </c>
      <c r="D336" s="2" t="s">
        <v>1875</v>
      </c>
      <c r="E336" s="14" t="s">
        <v>139</v>
      </c>
      <c r="F336" s="12">
        <v>1317.6</v>
      </c>
      <c r="G336" s="14" t="s">
        <v>141</v>
      </c>
    </row>
    <row r="337" spans="1:7" ht="32" x14ac:dyDescent="0.2">
      <c r="A337" s="8">
        <v>332</v>
      </c>
      <c r="B337" s="8">
        <v>21442</v>
      </c>
      <c r="C337" s="9">
        <f>VLOOKUP(B337,[1]paymentview!$B$2:$C$9289,2,FALSE)</f>
        <v>43745</v>
      </c>
      <c r="D337" s="2" t="s">
        <v>1875</v>
      </c>
      <c r="E337" s="14" t="s">
        <v>86</v>
      </c>
      <c r="F337" s="12">
        <v>256.2</v>
      </c>
      <c r="G337" s="14" t="s">
        <v>87</v>
      </c>
    </row>
    <row r="338" spans="1:7" ht="32" x14ac:dyDescent="0.2">
      <c r="A338" s="8">
        <v>333</v>
      </c>
      <c r="B338" s="8">
        <v>21445</v>
      </c>
      <c r="C338" s="9">
        <f>VLOOKUP(B338,[1]paymentview!$B$2:$C$9289,2,FALSE)</f>
        <v>43745</v>
      </c>
      <c r="D338" s="2" t="s">
        <v>1875</v>
      </c>
      <c r="E338" s="14" t="s">
        <v>37</v>
      </c>
      <c r="F338" s="12">
        <v>13000</v>
      </c>
      <c r="G338" s="14" t="s">
        <v>11</v>
      </c>
    </row>
    <row r="339" spans="1:7" ht="32" x14ac:dyDescent="0.2">
      <c r="A339" s="8">
        <v>334</v>
      </c>
      <c r="B339" s="8">
        <v>21445</v>
      </c>
      <c r="C339" s="9">
        <f>VLOOKUP(B339,[1]paymentview!$B$2:$C$9289,2,FALSE)</f>
        <v>43745</v>
      </c>
      <c r="D339" s="2" t="s">
        <v>1875</v>
      </c>
      <c r="E339" s="14" t="s">
        <v>37</v>
      </c>
      <c r="F339" s="12">
        <v>4653.3999999999996</v>
      </c>
      <c r="G339" s="14" t="s">
        <v>11</v>
      </c>
    </row>
    <row r="340" spans="1:7" ht="32" x14ac:dyDescent="0.2">
      <c r="A340" s="8">
        <v>335</v>
      </c>
      <c r="B340" s="8">
        <v>21446</v>
      </c>
      <c r="C340" s="9">
        <f>VLOOKUP(B340,[1]paymentview!$B$2:$C$9289,2,FALSE)</f>
        <v>43745</v>
      </c>
      <c r="D340" s="2" t="s">
        <v>1875</v>
      </c>
      <c r="E340" s="14" t="s">
        <v>86</v>
      </c>
      <c r="F340" s="12">
        <v>228.26</v>
      </c>
      <c r="G340" s="14" t="s">
        <v>87</v>
      </c>
    </row>
    <row r="341" spans="1:7" ht="32" x14ac:dyDescent="0.2">
      <c r="A341" s="8">
        <v>336</v>
      </c>
      <c r="B341" s="8">
        <v>21450</v>
      </c>
      <c r="C341" s="9">
        <f>VLOOKUP(B341,[1]paymentview!$B$2:$C$9289,2,FALSE)</f>
        <v>43745</v>
      </c>
      <c r="D341" s="2" t="s">
        <v>1875</v>
      </c>
      <c r="E341" s="14" t="s">
        <v>525</v>
      </c>
      <c r="F341" s="12">
        <v>317.2</v>
      </c>
      <c r="G341" s="14" t="s">
        <v>16</v>
      </c>
    </row>
    <row r="342" spans="1:7" ht="32" x14ac:dyDescent="0.2">
      <c r="A342" s="8">
        <v>337</v>
      </c>
      <c r="B342" s="8">
        <v>21451</v>
      </c>
      <c r="C342" s="9">
        <f>VLOOKUP(B342,[1]paymentview!$B$2:$C$9289,2,FALSE)</f>
        <v>43745</v>
      </c>
      <c r="D342" s="2" t="s">
        <v>1875</v>
      </c>
      <c r="E342" s="14" t="s">
        <v>721</v>
      </c>
      <c r="F342" s="12">
        <v>1658.46</v>
      </c>
      <c r="G342" s="14" t="s">
        <v>163</v>
      </c>
    </row>
    <row r="343" spans="1:7" ht="32" x14ac:dyDescent="0.2">
      <c r="A343" s="8">
        <v>338</v>
      </c>
      <c r="B343" s="8">
        <v>21452</v>
      </c>
      <c r="C343" s="9">
        <f>VLOOKUP(B343,[1]paymentview!$B$2:$C$9289,2,FALSE)</f>
        <v>43745</v>
      </c>
      <c r="D343" s="2" t="s">
        <v>1875</v>
      </c>
      <c r="E343" s="14" t="s">
        <v>981</v>
      </c>
      <c r="F343" s="12">
        <v>375.05</v>
      </c>
      <c r="G343" s="14" t="s">
        <v>28</v>
      </c>
    </row>
    <row r="344" spans="1:7" ht="32" x14ac:dyDescent="0.2">
      <c r="A344" s="8">
        <v>339</v>
      </c>
      <c r="B344" s="8">
        <v>21454</v>
      </c>
      <c r="C344" s="9">
        <f>VLOOKUP(B344,[1]paymentview!$B$2:$C$9289,2,FALSE)</f>
        <v>43745</v>
      </c>
      <c r="D344" s="2" t="s">
        <v>1875</v>
      </c>
      <c r="E344" s="14" t="s">
        <v>987</v>
      </c>
      <c r="F344" s="12">
        <v>1086</v>
      </c>
      <c r="G344" s="14" t="s">
        <v>8</v>
      </c>
    </row>
    <row r="345" spans="1:7" ht="32" x14ac:dyDescent="0.2">
      <c r="A345" s="8">
        <v>340</v>
      </c>
      <c r="B345" s="8">
        <v>21455</v>
      </c>
      <c r="C345" s="9">
        <f>VLOOKUP(B345,[1]paymentview!$B$2:$C$9289,2,FALSE)</f>
        <v>43745</v>
      </c>
      <c r="D345" s="2" t="s">
        <v>1875</v>
      </c>
      <c r="E345" s="14" t="s">
        <v>86</v>
      </c>
      <c r="F345" s="12">
        <v>79</v>
      </c>
      <c r="G345" s="14" t="s">
        <v>87</v>
      </c>
    </row>
    <row r="346" spans="1:7" ht="32" x14ac:dyDescent="0.2">
      <c r="A346" s="8">
        <v>341</v>
      </c>
      <c r="B346" s="8">
        <v>21456</v>
      </c>
      <c r="C346" s="9">
        <f>VLOOKUP(B346,[1]paymentview!$B$2:$C$9289,2,FALSE)</f>
        <v>43745</v>
      </c>
      <c r="D346" s="2" t="s">
        <v>1875</v>
      </c>
      <c r="E346" s="14" t="s">
        <v>988</v>
      </c>
      <c r="F346" s="12">
        <v>4544.5</v>
      </c>
      <c r="G346" s="14" t="s">
        <v>16</v>
      </c>
    </row>
    <row r="347" spans="1:7" ht="32" x14ac:dyDescent="0.2">
      <c r="A347" s="8">
        <v>342</v>
      </c>
      <c r="B347" s="8">
        <v>21458</v>
      </c>
      <c r="C347" s="9">
        <f>VLOOKUP(B347,[1]paymentview!$B$2:$C$9289,2,FALSE)</f>
        <v>43745</v>
      </c>
      <c r="D347" s="2" t="s">
        <v>1875</v>
      </c>
      <c r="E347" s="14" t="s">
        <v>86</v>
      </c>
      <c r="F347" s="12">
        <v>17.38</v>
      </c>
      <c r="G347" s="14" t="s">
        <v>87</v>
      </c>
    </row>
    <row r="348" spans="1:7" ht="32" x14ac:dyDescent="0.2">
      <c r="A348" s="8">
        <v>343</v>
      </c>
      <c r="B348" s="8">
        <v>21459</v>
      </c>
      <c r="C348" s="9">
        <f>VLOOKUP(B348,[1]paymentview!$B$2:$C$9289,2,FALSE)</f>
        <v>43745</v>
      </c>
      <c r="D348" s="2" t="s">
        <v>1875</v>
      </c>
      <c r="E348" s="14" t="s">
        <v>786</v>
      </c>
      <c r="F348" s="12">
        <v>8150</v>
      </c>
      <c r="G348" s="14" t="s">
        <v>9</v>
      </c>
    </row>
    <row r="349" spans="1:7" ht="32" x14ac:dyDescent="0.2">
      <c r="A349" s="8">
        <v>344</v>
      </c>
      <c r="B349" s="8">
        <v>21462</v>
      </c>
      <c r="C349" s="9">
        <f>VLOOKUP(B349,[1]paymentview!$B$2:$C$9289,2,FALSE)</f>
        <v>43745</v>
      </c>
      <c r="D349" s="2" t="s">
        <v>1875</v>
      </c>
      <c r="E349" s="14" t="s">
        <v>474</v>
      </c>
      <c r="F349" s="12">
        <v>2083.33</v>
      </c>
      <c r="G349" s="14" t="s">
        <v>21</v>
      </c>
    </row>
    <row r="350" spans="1:7" ht="32" x14ac:dyDescent="0.2">
      <c r="A350" s="8">
        <v>345</v>
      </c>
      <c r="B350" s="8">
        <v>21467</v>
      </c>
      <c r="C350" s="9">
        <f>VLOOKUP(B350,[1]paymentview!$B$2:$C$9289,2,FALSE)</f>
        <v>43745</v>
      </c>
      <c r="D350" s="2" t="s">
        <v>1875</v>
      </c>
      <c r="E350" s="14" t="s">
        <v>292</v>
      </c>
      <c r="F350" s="12">
        <v>42.7</v>
      </c>
      <c r="G350" s="14" t="s">
        <v>297</v>
      </c>
    </row>
    <row r="351" spans="1:7" ht="32" x14ac:dyDescent="0.2">
      <c r="A351" s="8">
        <v>346</v>
      </c>
      <c r="B351" s="8">
        <v>21468</v>
      </c>
      <c r="C351" s="9">
        <f>VLOOKUP(B351,[1]paymentview!$B$2:$C$9289,2,FALSE)</f>
        <v>43745</v>
      </c>
      <c r="D351" s="2" t="s">
        <v>1875</v>
      </c>
      <c r="E351" s="14" t="s">
        <v>990</v>
      </c>
      <c r="F351" s="12">
        <v>261.05</v>
      </c>
      <c r="G351" s="14" t="s">
        <v>117</v>
      </c>
    </row>
    <row r="352" spans="1:7" ht="32" x14ac:dyDescent="0.2">
      <c r="A352" s="8">
        <v>347</v>
      </c>
      <c r="B352" s="8">
        <v>21469</v>
      </c>
      <c r="C352" s="9">
        <f>VLOOKUP(B352,[1]paymentview!$B$2:$C$9289,2,FALSE)</f>
        <v>43745</v>
      </c>
      <c r="D352" s="2" t="s">
        <v>1875</v>
      </c>
      <c r="E352" s="14" t="s">
        <v>29</v>
      </c>
      <c r="F352" s="12">
        <v>5610.93</v>
      </c>
      <c r="G352" s="14" t="s">
        <v>7</v>
      </c>
    </row>
    <row r="353" spans="1:7" ht="32" x14ac:dyDescent="0.2">
      <c r="A353" s="8">
        <v>348</v>
      </c>
      <c r="B353" s="8">
        <v>21470</v>
      </c>
      <c r="C353" s="9">
        <f>VLOOKUP(B353,[1]paymentview!$B$2:$C$9289,2,FALSE)</f>
        <v>43745</v>
      </c>
      <c r="D353" s="2" t="s">
        <v>1875</v>
      </c>
      <c r="E353" s="14" t="s">
        <v>990</v>
      </c>
      <c r="F353" s="12">
        <v>16151</v>
      </c>
      <c r="G353" s="14" t="s">
        <v>9</v>
      </c>
    </row>
    <row r="354" spans="1:7" ht="32" x14ac:dyDescent="0.2">
      <c r="A354" s="8">
        <v>349</v>
      </c>
      <c r="B354" s="8">
        <v>21471</v>
      </c>
      <c r="C354" s="9">
        <f>VLOOKUP(B354,[1]paymentview!$B$2:$C$9289,2,FALSE)</f>
        <v>43745</v>
      </c>
      <c r="D354" s="2" t="s">
        <v>1875</v>
      </c>
      <c r="E354" s="14" t="s">
        <v>150</v>
      </c>
      <c r="F354" s="12">
        <v>9638</v>
      </c>
      <c r="G354" s="14" t="s">
        <v>117</v>
      </c>
    </row>
    <row r="355" spans="1:7" ht="32" x14ac:dyDescent="0.2">
      <c r="A355" s="8">
        <v>350</v>
      </c>
      <c r="B355" s="8">
        <v>21472</v>
      </c>
      <c r="C355" s="9">
        <f>VLOOKUP(B355,[1]paymentview!$B$2:$C$9289,2,FALSE)</f>
        <v>43745</v>
      </c>
      <c r="D355" s="2" t="s">
        <v>1875</v>
      </c>
      <c r="E355" s="14" t="s">
        <v>29</v>
      </c>
      <c r="F355" s="12">
        <v>1341.61</v>
      </c>
      <c r="G355" s="14" t="s">
        <v>7</v>
      </c>
    </row>
    <row r="356" spans="1:7" ht="32" x14ac:dyDescent="0.2">
      <c r="A356" s="8">
        <v>351</v>
      </c>
      <c r="B356" s="8">
        <v>21473</v>
      </c>
      <c r="C356" s="9">
        <f>VLOOKUP(B356,[1]paymentview!$B$2:$C$9289,2,FALSE)</f>
        <v>43745</v>
      </c>
      <c r="D356" s="2" t="s">
        <v>1875</v>
      </c>
      <c r="E356" s="14" t="s">
        <v>991</v>
      </c>
      <c r="F356" s="12">
        <v>165</v>
      </c>
      <c r="G356" s="14" t="s">
        <v>28</v>
      </c>
    </row>
    <row r="357" spans="1:7" ht="32" x14ac:dyDescent="0.2">
      <c r="A357" s="8">
        <v>352</v>
      </c>
      <c r="B357" s="8">
        <v>21474</v>
      </c>
      <c r="C357" s="9">
        <f>VLOOKUP(B357,[1]paymentview!$B$2:$C$9289,2,FALSE)</f>
        <v>43745</v>
      </c>
      <c r="D357" s="2" t="s">
        <v>1875</v>
      </c>
      <c r="E357" s="14" t="s">
        <v>991</v>
      </c>
      <c r="F357" s="12">
        <v>1320</v>
      </c>
      <c r="G357" s="14" t="s">
        <v>28</v>
      </c>
    </row>
    <row r="358" spans="1:7" ht="32" x14ac:dyDescent="0.2">
      <c r="A358" s="8">
        <v>353</v>
      </c>
      <c r="B358" s="8">
        <v>21483</v>
      </c>
      <c r="C358" s="9">
        <f>VLOOKUP(B358,[1]paymentview!$B$2:$C$9289,2,FALSE)</f>
        <v>43745</v>
      </c>
      <c r="D358" s="2" t="s">
        <v>1875</v>
      </c>
      <c r="E358" s="14" t="s">
        <v>327</v>
      </c>
      <c r="F358" s="12">
        <v>2440</v>
      </c>
      <c r="G358" s="14" t="s">
        <v>68</v>
      </c>
    </row>
    <row r="359" spans="1:7" ht="32" x14ac:dyDescent="0.2">
      <c r="A359" s="8">
        <v>354</v>
      </c>
      <c r="B359" s="8">
        <v>21486</v>
      </c>
      <c r="C359" s="9">
        <f>VLOOKUP(B359,[1]paymentview!$B$2:$C$9289,2,FALSE)</f>
        <v>43745</v>
      </c>
      <c r="D359" s="2" t="s">
        <v>1875</v>
      </c>
      <c r="E359" s="14" t="s">
        <v>290</v>
      </c>
      <c r="F359" s="12">
        <v>4048.88</v>
      </c>
      <c r="G359" s="14" t="s">
        <v>8</v>
      </c>
    </row>
    <row r="360" spans="1:7" ht="32" x14ac:dyDescent="0.2">
      <c r="A360" s="8">
        <v>355</v>
      </c>
      <c r="B360" s="8">
        <v>21491</v>
      </c>
      <c r="C360" s="9">
        <f>VLOOKUP(B360,[1]paymentview!$B$2:$C$9289,2,FALSE)</f>
        <v>43745</v>
      </c>
      <c r="D360" s="2" t="s">
        <v>1875</v>
      </c>
      <c r="E360" s="14" t="s">
        <v>992</v>
      </c>
      <c r="F360" s="12">
        <v>110</v>
      </c>
      <c r="G360" s="14" t="s">
        <v>28</v>
      </c>
    </row>
    <row r="361" spans="1:7" ht="32" x14ac:dyDescent="0.2">
      <c r="A361" s="8">
        <v>356</v>
      </c>
      <c r="B361" s="8">
        <v>21492</v>
      </c>
      <c r="C361" s="9">
        <f>VLOOKUP(B361,[1]paymentview!$B$2:$C$9289,2,FALSE)</f>
        <v>43745</v>
      </c>
      <c r="D361" s="2" t="s">
        <v>1875</v>
      </c>
      <c r="E361" s="14" t="s">
        <v>682</v>
      </c>
      <c r="F361" s="12">
        <v>2199.0700000000002</v>
      </c>
      <c r="G361" s="14" t="s">
        <v>109</v>
      </c>
    </row>
    <row r="362" spans="1:7" ht="32" x14ac:dyDescent="0.2">
      <c r="A362" s="8">
        <v>357</v>
      </c>
      <c r="B362" s="8">
        <v>21493</v>
      </c>
      <c r="C362" s="9">
        <f>VLOOKUP(B362,[1]paymentview!$B$2:$C$9289,2,FALSE)</f>
        <v>43745</v>
      </c>
      <c r="D362" s="2" t="s">
        <v>1875</v>
      </c>
      <c r="E362" s="14" t="s">
        <v>682</v>
      </c>
      <c r="F362" s="12">
        <v>71.87</v>
      </c>
      <c r="G362" s="14" t="s">
        <v>109</v>
      </c>
    </row>
    <row r="363" spans="1:7" ht="32" x14ac:dyDescent="0.2">
      <c r="A363" s="8">
        <v>358</v>
      </c>
      <c r="B363" s="8">
        <v>21494</v>
      </c>
      <c r="C363" s="9">
        <f>VLOOKUP(B363,[1]paymentview!$B$2:$C$9289,2,FALSE)</f>
        <v>43745</v>
      </c>
      <c r="D363" s="2" t="s">
        <v>1875</v>
      </c>
      <c r="E363" s="14" t="s">
        <v>682</v>
      </c>
      <c r="F363" s="12">
        <v>47.55</v>
      </c>
      <c r="G363" s="14" t="s">
        <v>109</v>
      </c>
    </row>
    <row r="364" spans="1:7" ht="32" x14ac:dyDescent="0.2">
      <c r="A364" s="8">
        <v>359</v>
      </c>
      <c r="B364" s="8">
        <v>21495</v>
      </c>
      <c r="C364" s="9">
        <f>VLOOKUP(B364,[1]paymentview!$B$2:$C$9289,2,FALSE)</f>
        <v>43745</v>
      </c>
      <c r="D364" s="2" t="s">
        <v>1875</v>
      </c>
      <c r="E364" s="14" t="s">
        <v>546</v>
      </c>
      <c r="F364" s="12">
        <v>1487.64</v>
      </c>
      <c r="G364" s="14" t="s">
        <v>547</v>
      </c>
    </row>
    <row r="365" spans="1:7" ht="32" x14ac:dyDescent="0.2">
      <c r="A365" s="8">
        <v>360</v>
      </c>
      <c r="B365" s="8">
        <v>21496</v>
      </c>
      <c r="C365" s="9">
        <f>VLOOKUP(B365,[1]paymentview!$B$2:$C$9289,2,FALSE)</f>
        <v>43745</v>
      </c>
      <c r="D365" s="2" t="s">
        <v>1875</v>
      </c>
      <c r="E365" s="14" t="s">
        <v>822</v>
      </c>
      <c r="F365" s="12">
        <v>43.96</v>
      </c>
      <c r="G365" s="14" t="s">
        <v>78</v>
      </c>
    </row>
    <row r="366" spans="1:7" ht="16" x14ac:dyDescent="0.2">
      <c r="A366" s="8">
        <v>361</v>
      </c>
      <c r="B366" s="8">
        <v>21497</v>
      </c>
      <c r="C366" s="9">
        <f>VLOOKUP(B366,[1]paymentview!$B$2:$C$9289,2,FALSE)</f>
        <v>43745</v>
      </c>
      <c r="D366" s="2" t="s">
        <v>1874</v>
      </c>
      <c r="E366" s="14" t="s">
        <v>100</v>
      </c>
      <c r="F366" s="12">
        <v>214183.71</v>
      </c>
      <c r="G366" s="14" t="s">
        <v>285</v>
      </c>
    </row>
    <row r="367" spans="1:7" ht="32" x14ac:dyDescent="0.2">
      <c r="A367" s="8">
        <v>362</v>
      </c>
      <c r="B367" s="8">
        <v>21502</v>
      </c>
      <c r="C367" s="9">
        <f>VLOOKUP(B367,[1]paymentview!$B$2:$C$9289,2,FALSE)</f>
        <v>43745</v>
      </c>
      <c r="D367" s="2" t="s">
        <v>1875</v>
      </c>
      <c r="E367" s="14" t="s">
        <v>993</v>
      </c>
      <c r="F367" s="12">
        <v>332.8</v>
      </c>
      <c r="G367" s="14" t="s">
        <v>193</v>
      </c>
    </row>
    <row r="368" spans="1:7" ht="32" x14ac:dyDescent="0.2">
      <c r="A368" s="8">
        <v>363</v>
      </c>
      <c r="B368" s="8">
        <v>21504</v>
      </c>
      <c r="C368" s="9">
        <f>VLOOKUP(B368,[1]paymentview!$B$2:$C$9289,2,FALSE)</f>
        <v>43745</v>
      </c>
      <c r="D368" s="2" t="s">
        <v>1875</v>
      </c>
      <c r="E368" s="14" t="s">
        <v>430</v>
      </c>
      <c r="F368" s="12">
        <v>829.6</v>
      </c>
      <c r="G368" s="14" t="s">
        <v>115</v>
      </c>
    </row>
    <row r="369" spans="1:7" ht="32" x14ac:dyDescent="0.2">
      <c r="A369" s="8">
        <v>364</v>
      </c>
      <c r="B369" s="8">
        <v>21505</v>
      </c>
      <c r="C369" s="9">
        <f>VLOOKUP(B369,[1]paymentview!$B$2:$C$9289,2,FALSE)</f>
        <v>43745</v>
      </c>
      <c r="D369" s="2" t="s">
        <v>1875</v>
      </c>
      <c r="E369" s="14" t="s">
        <v>203</v>
      </c>
      <c r="F369" s="12">
        <v>298.89999999999998</v>
      </c>
      <c r="G369" s="14" t="s">
        <v>68</v>
      </c>
    </row>
    <row r="370" spans="1:7" ht="32" x14ac:dyDescent="0.2">
      <c r="A370" s="8">
        <v>365</v>
      </c>
      <c r="B370" s="8">
        <v>21507</v>
      </c>
      <c r="C370" s="9">
        <f>VLOOKUP(B370,[1]paymentview!$B$2:$C$9289,2,FALSE)</f>
        <v>43745</v>
      </c>
      <c r="D370" s="2" t="s">
        <v>1875</v>
      </c>
      <c r="E370" s="14" t="s">
        <v>432</v>
      </c>
      <c r="F370" s="12">
        <v>3211.04</v>
      </c>
      <c r="G370" s="14" t="s">
        <v>28</v>
      </c>
    </row>
    <row r="371" spans="1:7" ht="48" x14ac:dyDescent="0.2">
      <c r="A371" s="8">
        <v>366</v>
      </c>
      <c r="B371" s="8">
        <v>21509</v>
      </c>
      <c r="C371" s="9">
        <f>VLOOKUP(B371,[1]paymentview!$B$2:$C$9289,2,FALSE)</f>
        <v>43745</v>
      </c>
      <c r="D371" s="2" t="s">
        <v>1877</v>
      </c>
      <c r="E371" s="14" t="s">
        <v>46</v>
      </c>
      <c r="F371" s="12">
        <v>94.5</v>
      </c>
      <c r="G371" s="14" t="s">
        <v>90</v>
      </c>
    </row>
    <row r="372" spans="1:7" ht="32" x14ac:dyDescent="0.2">
      <c r="A372" s="8">
        <v>367</v>
      </c>
      <c r="B372" s="8">
        <v>21510</v>
      </c>
      <c r="C372" s="9">
        <f>VLOOKUP(B372,[1]paymentview!$B$2:$C$9289,2,FALSE)</f>
        <v>43745</v>
      </c>
      <c r="D372" s="2" t="s">
        <v>1875</v>
      </c>
      <c r="E372" s="14" t="s">
        <v>46</v>
      </c>
      <c r="F372" s="12">
        <v>1795.5</v>
      </c>
      <c r="G372" s="14" t="s">
        <v>193</v>
      </c>
    </row>
    <row r="373" spans="1:7" ht="32" x14ac:dyDescent="0.2">
      <c r="A373" s="8">
        <v>368</v>
      </c>
      <c r="B373" s="8">
        <v>21511</v>
      </c>
      <c r="C373" s="9">
        <f>VLOOKUP(B373,[1]paymentview!$B$2:$C$9289,2,FALSE)</f>
        <v>43746</v>
      </c>
      <c r="D373" s="2" t="s">
        <v>1875</v>
      </c>
      <c r="E373" s="14" t="s">
        <v>98</v>
      </c>
      <c r="F373" s="12">
        <v>201.3</v>
      </c>
      <c r="G373" s="14" t="s">
        <v>8</v>
      </c>
    </row>
    <row r="374" spans="1:7" ht="32" x14ac:dyDescent="0.2">
      <c r="A374" s="8">
        <v>369</v>
      </c>
      <c r="B374" s="8">
        <v>21512</v>
      </c>
      <c r="C374" s="9">
        <f>VLOOKUP(B374,[1]paymentview!$B$2:$C$9289,2,FALSE)</f>
        <v>43746</v>
      </c>
      <c r="D374" s="2" t="s">
        <v>1875</v>
      </c>
      <c r="E374" s="14" t="s">
        <v>994</v>
      </c>
      <c r="F374" s="12">
        <v>321.95</v>
      </c>
      <c r="G374" s="14" t="s">
        <v>16</v>
      </c>
    </row>
    <row r="375" spans="1:7" ht="32" x14ac:dyDescent="0.2">
      <c r="A375" s="8">
        <v>370</v>
      </c>
      <c r="B375" s="8">
        <v>21513</v>
      </c>
      <c r="C375" s="9">
        <f>VLOOKUP(B375,[1]paymentview!$B$2:$C$9289,2,FALSE)</f>
        <v>43746</v>
      </c>
      <c r="D375" s="2" t="s">
        <v>1875</v>
      </c>
      <c r="E375" s="14" t="s">
        <v>995</v>
      </c>
      <c r="F375" s="12">
        <v>3417.22</v>
      </c>
      <c r="G375" s="14" t="s">
        <v>240</v>
      </c>
    </row>
    <row r="376" spans="1:7" ht="32" x14ac:dyDescent="0.2">
      <c r="A376" s="8">
        <v>371</v>
      </c>
      <c r="B376" s="8">
        <v>21514</v>
      </c>
      <c r="C376" s="9">
        <f>VLOOKUP(B376,[1]paymentview!$B$2:$C$9289,2,FALSE)</f>
        <v>43746</v>
      </c>
      <c r="D376" s="2" t="s">
        <v>1875</v>
      </c>
      <c r="E376" s="14" t="s">
        <v>302</v>
      </c>
      <c r="F376" s="12">
        <v>119.91</v>
      </c>
      <c r="G376" s="14" t="s">
        <v>68</v>
      </c>
    </row>
    <row r="377" spans="1:7" ht="32" x14ac:dyDescent="0.2">
      <c r="A377" s="8">
        <v>372</v>
      </c>
      <c r="B377" s="8">
        <v>21514</v>
      </c>
      <c r="C377" s="9">
        <f>VLOOKUP(B377,[1]paymentview!$B$2:$C$9289,2,FALSE)</f>
        <v>43746</v>
      </c>
      <c r="D377" s="2" t="s">
        <v>1875</v>
      </c>
      <c r="E377" s="14" t="s">
        <v>302</v>
      </c>
      <c r="F377" s="12">
        <v>148.68</v>
      </c>
      <c r="G377" s="14" t="s">
        <v>68</v>
      </c>
    </row>
    <row r="378" spans="1:7" ht="32" x14ac:dyDescent="0.2">
      <c r="A378" s="8">
        <v>373</v>
      </c>
      <c r="B378" s="8">
        <v>21514</v>
      </c>
      <c r="C378" s="9">
        <f>VLOOKUP(B378,[1]paymentview!$B$2:$C$9289,2,FALSE)</f>
        <v>43746</v>
      </c>
      <c r="D378" s="2" t="s">
        <v>1875</v>
      </c>
      <c r="E378" s="14" t="s">
        <v>302</v>
      </c>
      <c r="F378" s="12">
        <v>402.41</v>
      </c>
      <c r="G378" s="14" t="s">
        <v>68</v>
      </c>
    </row>
    <row r="379" spans="1:7" ht="32" x14ac:dyDescent="0.2">
      <c r="A379" s="8">
        <v>374</v>
      </c>
      <c r="B379" s="8">
        <v>21515</v>
      </c>
      <c r="C379" s="9">
        <f>VLOOKUP(B379,[1]paymentview!$B$2:$C$9289,2,FALSE)</f>
        <v>43746</v>
      </c>
      <c r="D379" s="2" t="s">
        <v>1875</v>
      </c>
      <c r="E379" s="14" t="s">
        <v>302</v>
      </c>
      <c r="F379" s="12">
        <v>427</v>
      </c>
      <c r="G379" s="14" t="s">
        <v>117</v>
      </c>
    </row>
    <row r="380" spans="1:7" ht="32" x14ac:dyDescent="0.2">
      <c r="A380" s="8">
        <v>375</v>
      </c>
      <c r="B380" s="8">
        <v>21517</v>
      </c>
      <c r="C380" s="9">
        <f>VLOOKUP(B380,[1]paymentview!$B$2:$C$9289,2,FALSE)</f>
        <v>43746</v>
      </c>
      <c r="D380" s="2" t="s">
        <v>1875</v>
      </c>
      <c r="E380" s="14" t="s">
        <v>144</v>
      </c>
      <c r="F380" s="12">
        <v>652.52</v>
      </c>
      <c r="G380" s="14" t="s">
        <v>145</v>
      </c>
    </row>
    <row r="381" spans="1:7" ht="32" x14ac:dyDescent="0.2">
      <c r="A381" s="8">
        <v>376</v>
      </c>
      <c r="B381" s="8">
        <v>21518</v>
      </c>
      <c r="C381" s="9">
        <f>VLOOKUP(B381,[1]paymentview!$B$2:$C$9289,2,FALSE)</f>
        <v>43746</v>
      </c>
      <c r="D381" s="2" t="s">
        <v>1875</v>
      </c>
      <c r="E381" s="14" t="s">
        <v>181</v>
      </c>
      <c r="F381" s="12">
        <v>160.38</v>
      </c>
      <c r="G381" s="14" t="s">
        <v>148</v>
      </c>
    </row>
    <row r="382" spans="1:7" ht="32" x14ac:dyDescent="0.2">
      <c r="A382" s="8">
        <v>377</v>
      </c>
      <c r="B382" s="8">
        <v>21519</v>
      </c>
      <c r="C382" s="9">
        <f>VLOOKUP(B382,[1]paymentview!$B$2:$C$9289,2,FALSE)</f>
        <v>43746</v>
      </c>
      <c r="D382" s="2" t="s">
        <v>1875</v>
      </c>
      <c r="E382" s="14" t="s">
        <v>378</v>
      </c>
      <c r="F382" s="12">
        <v>2000</v>
      </c>
      <c r="G382" s="14" t="s">
        <v>21</v>
      </c>
    </row>
    <row r="383" spans="1:7" ht="32" x14ac:dyDescent="0.2">
      <c r="A383" s="8">
        <v>378</v>
      </c>
      <c r="B383" s="8">
        <v>21520</v>
      </c>
      <c r="C383" s="9">
        <f>VLOOKUP(B383,[1]paymentview!$B$2:$C$9289,2,FALSE)</f>
        <v>43746</v>
      </c>
      <c r="D383" s="2" t="s">
        <v>1875</v>
      </c>
      <c r="E383" s="14" t="s">
        <v>150</v>
      </c>
      <c r="F383" s="12">
        <v>227.1</v>
      </c>
      <c r="G383" s="14" t="s">
        <v>148</v>
      </c>
    </row>
    <row r="384" spans="1:7" ht="48" x14ac:dyDescent="0.2">
      <c r="A384" s="8">
        <v>379</v>
      </c>
      <c r="B384" s="8">
        <v>21521</v>
      </c>
      <c r="C384" s="9">
        <f>VLOOKUP(B384,[1]paymentview!$B$2:$C$9289,2,FALSE)</f>
        <v>43746</v>
      </c>
      <c r="D384" s="2" t="s">
        <v>1877</v>
      </c>
      <c r="E384" s="14" t="s">
        <v>570</v>
      </c>
      <c r="F384" s="12">
        <v>844.24</v>
      </c>
      <c r="G384" s="14" t="s">
        <v>13</v>
      </c>
    </row>
    <row r="385" spans="1:7" ht="32" x14ac:dyDescent="0.2">
      <c r="A385" s="8">
        <v>380</v>
      </c>
      <c r="B385" s="8">
        <v>21522</v>
      </c>
      <c r="C385" s="9">
        <f>VLOOKUP(B385,[1]paymentview!$B$2:$C$9289,2,FALSE)</f>
        <v>43746</v>
      </c>
      <c r="D385" s="2" t="s">
        <v>1875</v>
      </c>
      <c r="E385" s="14" t="s">
        <v>181</v>
      </c>
      <c r="F385" s="12">
        <v>359.6</v>
      </c>
      <c r="G385" s="14" t="s">
        <v>148</v>
      </c>
    </row>
    <row r="386" spans="1:7" ht="32" x14ac:dyDescent="0.2">
      <c r="A386" s="8">
        <v>381</v>
      </c>
      <c r="B386" s="8">
        <v>21523</v>
      </c>
      <c r="C386" s="9">
        <f>VLOOKUP(B386,[1]paymentview!$B$2:$C$9289,2,FALSE)</f>
        <v>43746</v>
      </c>
      <c r="D386" s="2" t="s">
        <v>1875</v>
      </c>
      <c r="E386" s="14" t="s">
        <v>326</v>
      </c>
      <c r="F386" s="12">
        <v>683.92</v>
      </c>
      <c r="G386" s="14" t="s">
        <v>148</v>
      </c>
    </row>
    <row r="387" spans="1:7" ht="32" x14ac:dyDescent="0.2">
      <c r="A387" s="8">
        <v>382</v>
      </c>
      <c r="B387" s="8">
        <v>21524</v>
      </c>
      <c r="C387" s="9">
        <f>VLOOKUP(B387,[1]paymentview!$B$2:$C$9289,2,FALSE)</f>
        <v>43746</v>
      </c>
      <c r="D387" s="2" t="s">
        <v>1875</v>
      </c>
      <c r="E387" s="14" t="s">
        <v>326</v>
      </c>
      <c r="F387" s="12">
        <v>150.47</v>
      </c>
      <c r="G387" s="14" t="s">
        <v>148</v>
      </c>
    </row>
    <row r="388" spans="1:7" ht="32" x14ac:dyDescent="0.2">
      <c r="A388" s="8">
        <v>383</v>
      </c>
      <c r="B388" s="8">
        <v>21526</v>
      </c>
      <c r="C388" s="9">
        <f>VLOOKUP(B388,[1]paymentview!$B$2:$C$9289,2,FALSE)</f>
        <v>43746</v>
      </c>
      <c r="D388" s="2" t="s">
        <v>1875</v>
      </c>
      <c r="E388" s="14" t="s">
        <v>186</v>
      </c>
      <c r="F388" s="12">
        <v>64.900000000000006</v>
      </c>
      <c r="G388" s="14" t="s">
        <v>163</v>
      </c>
    </row>
    <row r="389" spans="1:7" ht="32" x14ac:dyDescent="0.2">
      <c r="A389" s="8">
        <v>384</v>
      </c>
      <c r="B389" s="8">
        <v>21527</v>
      </c>
      <c r="C389" s="9">
        <f>VLOOKUP(B389,[1]paymentview!$B$2:$C$9289,2,FALSE)</f>
        <v>43746</v>
      </c>
      <c r="D389" s="2" t="s">
        <v>1875</v>
      </c>
      <c r="E389" s="14" t="s">
        <v>186</v>
      </c>
      <c r="F389" s="12">
        <v>14.28</v>
      </c>
      <c r="G389" s="14" t="s">
        <v>163</v>
      </c>
    </row>
    <row r="390" spans="1:7" ht="32" x14ac:dyDescent="0.2">
      <c r="A390" s="8">
        <v>385</v>
      </c>
      <c r="B390" s="8">
        <v>21529</v>
      </c>
      <c r="C390" s="9">
        <f>VLOOKUP(B390,[1]paymentview!$B$2:$C$9289,2,FALSE)</f>
        <v>43746</v>
      </c>
      <c r="D390" s="2" t="s">
        <v>1875</v>
      </c>
      <c r="E390" s="14" t="s">
        <v>622</v>
      </c>
      <c r="F390" s="12">
        <v>681.43</v>
      </c>
      <c r="G390" s="14" t="s">
        <v>8</v>
      </c>
    </row>
    <row r="391" spans="1:7" ht="32" x14ac:dyDescent="0.2">
      <c r="A391" s="8">
        <v>386</v>
      </c>
      <c r="B391" s="8">
        <v>21530</v>
      </c>
      <c r="C391" s="9">
        <f>VLOOKUP(B391,[1]paymentview!$B$2:$C$9289,2,FALSE)</f>
        <v>43746</v>
      </c>
      <c r="D391" s="2" t="s">
        <v>1875</v>
      </c>
      <c r="E391" s="14" t="s">
        <v>188</v>
      </c>
      <c r="F391" s="12">
        <v>207.81</v>
      </c>
      <c r="G391" s="14" t="s">
        <v>163</v>
      </c>
    </row>
    <row r="392" spans="1:7" ht="32" x14ac:dyDescent="0.2">
      <c r="A392" s="8">
        <v>387</v>
      </c>
      <c r="B392" s="8">
        <v>21531</v>
      </c>
      <c r="C392" s="9">
        <f>VLOOKUP(B392,[1]paymentview!$B$2:$C$9289,2,FALSE)</f>
        <v>43746</v>
      </c>
      <c r="D392" s="2" t="s">
        <v>1875</v>
      </c>
      <c r="E392" s="14" t="s">
        <v>184</v>
      </c>
      <c r="F392" s="12">
        <v>905.24</v>
      </c>
      <c r="G392" s="14" t="s">
        <v>148</v>
      </c>
    </row>
    <row r="393" spans="1:7" ht="32" x14ac:dyDescent="0.2">
      <c r="A393" s="8">
        <v>388</v>
      </c>
      <c r="B393" s="8">
        <v>21531</v>
      </c>
      <c r="C393" s="9">
        <f>VLOOKUP(B393,[1]paymentview!$B$2:$C$9289,2,FALSE)</f>
        <v>43746</v>
      </c>
      <c r="D393" s="2" t="s">
        <v>1875</v>
      </c>
      <c r="E393" s="14" t="s">
        <v>184</v>
      </c>
      <c r="F393" s="12">
        <v>945.5</v>
      </c>
      <c r="G393" s="14" t="s">
        <v>148</v>
      </c>
    </row>
    <row r="394" spans="1:7" ht="32" x14ac:dyDescent="0.2">
      <c r="A394" s="8">
        <v>389</v>
      </c>
      <c r="B394" s="8">
        <v>21531</v>
      </c>
      <c r="C394" s="9">
        <f>VLOOKUP(B394,[1]paymentview!$B$2:$C$9289,2,FALSE)</f>
        <v>43746</v>
      </c>
      <c r="D394" s="2" t="s">
        <v>1875</v>
      </c>
      <c r="E394" s="14" t="s">
        <v>184</v>
      </c>
      <c r="F394" s="12">
        <v>1159</v>
      </c>
      <c r="G394" s="14" t="s">
        <v>148</v>
      </c>
    </row>
    <row r="395" spans="1:7" ht="32" x14ac:dyDescent="0.2">
      <c r="A395" s="8">
        <v>390</v>
      </c>
      <c r="B395" s="8">
        <v>21531</v>
      </c>
      <c r="C395" s="9">
        <f>VLOOKUP(B395,[1]paymentview!$B$2:$C$9289,2,FALSE)</f>
        <v>43746</v>
      </c>
      <c r="D395" s="2" t="s">
        <v>1875</v>
      </c>
      <c r="E395" s="14" t="s">
        <v>184</v>
      </c>
      <c r="F395" s="12">
        <v>1149.24</v>
      </c>
      <c r="G395" s="14" t="s">
        <v>148</v>
      </c>
    </row>
    <row r="396" spans="1:7" ht="32" x14ac:dyDescent="0.2">
      <c r="A396" s="8">
        <v>391</v>
      </c>
      <c r="B396" s="8">
        <v>21532</v>
      </c>
      <c r="C396" s="9">
        <f>VLOOKUP(B396,[1]paymentview!$B$2:$C$9289,2,FALSE)</f>
        <v>43746</v>
      </c>
      <c r="D396" s="2" t="s">
        <v>1875</v>
      </c>
      <c r="E396" s="14" t="s">
        <v>310</v>
      </c>
      <c r="F396" s="12">
        <v>67.2</v>
      </c>
      <c r="G396" s="14" t="s">
        <v>16</v>
      </c>
    </row>
    <row r="397" spans="1:7" ht="32" x14ac:dyDescent="0.2">
      <c r="A397" s="8">
        <v>392</v>
      </c>
      <c r="B397" s="8">
        <v>21533</v>
      </c>
      <c r="C397" s="9">
        <f>VLOOKUP(B397,[1]paymentview!$B$2:$C$9289,2,FALSE)</f>
        <v>43746</v>
      </c>
      <c r="D397" s="2" t="s">
        <v>1875</v>
      </c>
      <c r="E397" s="14" t="s">
        <v>310</v>
      </c>
      <c r="F397" s="12">
        <v>176</v>
      </c>
      <c r="G397" s="14" t="s">
        <v>16</v>
      </c>
    </row>
    <row r="398" spans="1:7" ht="32" x14ac:dyDescent="0.2">
      <c r="A398" s="8">
        <v>393</v>
      </c>
      <c r="B398" s="8">
        <v>21534</v>
      </c>
      <c r="C398" s="9">
        <f>VLOOKUP(B398,[1]paymentview!$B$2:$C$9289,2,FALSE)</f>
        <v>43746</v>
      </c>
      <c r="D398" s="2" t="s">
        <v>1875</v>
      </c>
      <c r="E398" s="14" t="s">
        <v>310</v>
      </c>
      <c r="F398" s="12">
        <v>38.4</v>
      </c>
      <c r="G398" s="14" t="s">
        <v>16</v>
      </c>
    </row>
    <row r="399" spans="1:7" ht="32" x14ac:dyDescent="0.2">
      <c r="A399" s="8">
        <v>394</v>
      </c>
      <c r="B399" s="8">
        <v>21534</v>
      </c>
      <c r="C399" s="9">
        <f>VLOOKUP(B399,[1]paymentview!$B$2:$C$9289,2,FALSE)</f>
        <v>43746</v>
      </c>
      <c r="D399" s="2" t="s">
        <v>1875</v>
      </c>
      <c r="E399" s="14" t="s">
        <v>310</v>
      </c>
      <c r="F399" s="12">
        <v>6</v>
      </c>
      <c r="G399" s="14" t="s">
        <v>9</v>
      </c>
    </row>
    <row r="400" spans="1:7" ht="32" x14ac:dyDescent="0.2">
      <c r="A400" s="8">
        <v>395</v>
      </c>
      <c r="B400" s="8">
        <v>21535</v>
      </c>
      <c r="C400" s="9">
        <f>VLOOKUP(B400,[1]paymentview!$B$2:$C$9289,2,FALSE)</f>
        <v>43746</v>
      </c>
      <c r="D400" s="2" t="s">
        <v>1875</v>
      </c>
      <c r="E400" s="14" t="s">
        <v>160</v>
      </c>
      <c r="F400" s="12">
        <v>1060.01</v>
      </c>
      <c r="G400" s="14" t="s">
        <v>161</v>
      </c>
    </row>
    <row r="401" spans="1:7" ht="32" x14ac:dyDescent="0.2">
      <c r="A401" s="8">
        <v>396</v>
      </c>
      <c r="B401" s="8">
        <v>21537</v>
      </c>
      <c r="C401" s="9">
        <f>VLOOKUP(B401,[1]paymentview!$B$2:$C$9289,2,FALSE)</f>
        <v>43746</v>
      </c>
      <c r="D401" s="2" t="s">
        <v>1875</v>
      </c>
      <c r="E401" s="14" t="s">
        <v>310</v>
      </c>
      <c r="F401" s="12">
        <v>8</v>
      </c>
      <c r="G401" s="14" t="s">
        <v>9</v>
      </c>
    </row>
    <row r="402" spans="1:7" ht="32" x14ac:dyDescent="0.2">
      <c r="A402" s="8">
        <v>397</v>
      </c>
      <c r="B402" s="8">
        <v>21537</v>
      </c>
      <c r="C402" s="9">
        <f>VLOOKUP(B402,[1]paymentview!$B$2:$C$9289,2,FALSE)</f>
        <v>43746</v>
      </c>
      <c r="D402" s="2" t="s">
        <v>1875</v>
      </c>
      <c r="E402" s="14" t="s">
        <v>310</v>
      </c>
      <c r="F402" s="12">
        <v>24</v>
      </c>
      <c r="G402" s="14" t="s">
        <v>9</v>
      </c>
    </row>
    <row r="403" spans="1:7" ht="32" x14ac:dyDescent="0.2">
      <c r="A403" s="8">
        <v>398</v>
      </c>
      <c r="B403" s="8">
        <v>21537</v>
      </c>
      <c r="C403" s="9">
        <f>VLOOKUP(B403,[1]paymentview!$B$2:$C$9289,2,FALSE)</f>
        <v>43746</v>
      </c>
      <c r="D403" s="2" t="s">
        <v>1875</v>
      </c>
      <c r="E403" s="14" t="s">
        <v>310</v>
      </c>
      <c r="F403" s="12">
        <v>3.2</v>
      </c>
      <c r="G403" s="14" t="s">
        <v>9</v>
      </c>
    </row>
    <row r="404" spans="1:7" ht="32" x14ac:dyDescent="0.2">
      <c r="A404" s="8">
        <v>399</v>
      </c>
      <c r="B404" s="8">
        <v>21537</v>
      </c>
      <c r="C404" s="9">
        <f>VLOOKUP(B404,[1]paymentview!$B$2:$C$9289,2,FALSE)</f>
        <v>43746</v>
      </c>
      <c r="D404" s="2" t="s">
        <v>1875</v>
      </c>
      <c r="E404" s="14" t="s">
        <v>310</v>
      </c>
      <c r="F404" s="12">
        <v>8</v>
      </c>
      <c r="G404" s="14" t="s">
        <v>9</v>
      </c>
    </row>
    <row r="405" spans="1:7" ht="32" x14ac:dyDescent="0.2">
      <c r="A405" s="8">
        <v>400</v>
      </c>
      <c r="B405" s="8">
        <v>21537</v>
      </c>
      <c r="C405" s="9">
        <f>VLOOKUP(B405,[1]paymentview!$B$2:$C$9289,2,FALSE)</f>
        <v>43746</v>
      </c>
      <c r="D405" s="2" t="s">
        <v>1875</v>
      </c>
      <c r="E405" s="14" t="s">
        <v>310</v>
      </c>
      <c r="F405" s="12">
        <v>3.2</v>
      </c>
      <c r="G405" s="14" t="s">
        <v>9</v>
      </c>
    </row>
    <row r="406" spans="1:7" ht="32" x14ac:dyDescent="0.2">
      <c r="A406" s="8">
        <v>401</v>
      </c>
      <c r="B406" s="8">
        <v>21537</v>
      </c>
      <c r="C406" s="9">
        <f>VLOOKUP(B406,[1]paymentview!$B$2:$C$9289,2,FALSE)</f>
        <v>43746</v>
      </c>
      <c r="D406" s="2" t="s">
        <v>1875</v>
      </c>
      <c r="E406" s="14" t="s">
        <v>310</v>
      </c>
      <c r="F406" s="12">
        <v>3.2</v>
      </c>
      <c r="G406" s="14" t="s">
        <v>9</v>
      </c>
    </row>
    <row r="407" spans="1:7" ht="32" x14ac:dyDescent="0.2">
      <c r="A407" s="8">
        <v>402</v>
      </c>
      <c r="B407" s="8">
        <v>21537</v>
      </c>
      <c r="C407" s="9">
        <f>VLOOKUP(B407,[1]paymentview!$B$2:$C$9289,2,FALSE)</f>
        <v>43746</v>
      </c>
      <c r="D407" s="2" t="s">
        <v>1875</v>
      </c>
      <c r="E407" s="14" t="s">
        <v>310</v>
      </c>
      <c r="F407" s="12">
        <v>14.8</v>
      </c>
      <c r="G407" s="14" t="s">
        <v>9</v>
      </c>
    </row>
    <row r="408" spans="1:7" ht="32" x14ac:dyDescent="0.2">
      <c r="A408" s="8">
        <v>403</v>
      </c>
      <c r="B408" s="8">
        <v>21537</v>
      </c>
      <c r="C408" s="9">
        <f>VLOOKUP(B408,[1]paymentview!$B$2:$C$9289,2,FALSE)</f>
        <v>43746</v>
      </c>
      <c r="D408" s="2" t="s">
        <v>1875</v>
      </c>
      <c r="E408" s="14" t="s">
        <v>310</v>
      </c>
      <c r="F408" s="12">
        <v>3.2</v>
      </c>
      <c r="G408" s="14" t="s">
        <v>9</v>
      </c>
    </row>
    <row r="409" spans="1:7" ht="32" x14ac:dyDescent="0.2">
      <c r="A409" s="8">
        <v>404</v>
      </c>
      <c r="B409" s="8">
        <v>21537</v>
      </c>
      <c r="C409" s="9">
        <f>VLOOKUP(B409,[1]paymentview!$B$2:$C$9289,2,FALSE)</f>
        <v>43746</v>
      </c>
      <c r="D409" s="2" t="s">
        <v>1875</v>
      </c>
      <c r="E409" s="14" t="s">
        <v>310</v>
      </c>
      <c r="F409" s="12">
        <v>39.4</v>
      </c>
      <c r="G409" s="14" t="s">
        <v>9</v>
      </c>
    </row>
    <row r="410" spans="1:7" ht="32" x14ac:dyDescent="0.2">
      <c r="A410" s="8">
        <v>405</v>
      </c>
      <c r="B410" s="8">
        <v>21537</v>
      </c>
      <c r="C410" s="9">
        <f>VLOOKUP(B410,[1]paymentview!$B$2:$C$9289,2,FALSE)</f>
        <v>43746</v>
      </c>
      <c r="D410" s="2" t="s">
        <v>1875</v>
      </c>
      <c r="E410" s="14" t="s">
        <v>310</v>
      </c>
      <c r="F410" s="12">
        <v>11.7</v>
      </c>
      <c r="G410" s="14" t="s">
        <v>9</v>
      </c>
    </row>
    <row r="411" spans="1:7" ht="32" x14ac:dyDescent="0.2">
      <c r="A411" s="8">
        <v>406</v>
      </c>
      <c r="B411" s="8">
        <v>21538</v>
      </c>
      <c r="C411" s="9">
        <f>VLOOKUP(B411,[1]paymentview!$B$2:$C$9289,2,FALSE)</f>
        <v>43746</v>
      </c>
      <c r="D411" s="2" t="s">
        <v>1875</v>
      </c>
      <c r="E411" s="14" t="s">
        <v>310</v>
      </c>
      <c r="F411" s="12">
        <v>31.71</v>
      </c>
      <c r="G411" s="14" t="s">
        <v>15</v>
      </c>
    </row>
    <row r="412" spans="1:7" ht="32" x14ac:dyDescent="0.2">
      <c r="A412" s="8">
        <v>407</v>
      </c>
      <c r="B412" s="8">
        <v>21539</v>
      </c>
      <c r="C412" s="9">
        <f>VLOOKUP(B412,[1]paymentview!$B$2:$C$9289,2,FALSE)</f>
        <v>43746</v>
      </c>
      <c r="D412" s="2" t="s">
        <v>1875</v>
      </c>
      <c r="E412" s="14" t="s">
        <v>310</v>
      </c>
      <c r="F412" s="12">
        <v>50</v>
      </c>
      <c r="G412" s="14" t="s">
        <v>171</v>
      </c>
    </row>
    <row r="413" spans="1:7" ht="32" x14ac:dyDescent="0.2">
      <c r="A413" s="8">
        <v>408</v>
      </c>
      <c r="B413" s="8">
        <v>21539</v>
      </c>
      <c r="C413" s="9">
        <f>VLOOKUP(B413,[1]paymentview!$B$2:$C$9289,2,FALSE)</f>
        <v>43746</v>
      </c>
      <c r="D413" s="2" t="s">
        <v>1875</v>
      </c>
      <c r="E413" s="14" t="s">
        <v>310</v>
      </c>
      <c r="F413" s="12">
        <v>17.5</v>
      </c>
      <c r="G413" s="14" t="s">
        <v>171</v>
      </c>
    </row>
    <row r="414" spans="1:7" ht="32" x14ac:dyDescent="0.2">
      <c r="A414" s="8">
        <v>409</v>
      </c>
      <c r="B414" s="8">
        <v>21539</v>
      </c>
      <c r="C414" s="9">
        <f>VLOOKUP(B414,[1]paymentview!$B$2:$C$9289,2,FALSE)</f>
        <v>43746</v>
      </c>
      <c r="D414" s="2" t="s">
        <v>1875</v>
      </c>
      <c r="E414" s="14" t="s">
        <v>310</v>
      </c>
      <c r="F414" s="12">
        <v>9.73</v>
      </c>
      <c r="G414" s="14" t="s">
        <v>171</v>
      </c>
    </row>
    <row r="415" spans="1:7" ht="32" x14ac:dyDescent="0.2">
      <c r="A415" s="8">
        <v>410</v>
      </c>
      <c r="B415" s="8">
        <v>21539</v>
      </c>
      <c r="C415" s="9">
        <f>VLOOKUP(B415,[1]paymentview!$B$2:$C$9289,2,FALSE)</f>
        <v>43746</v>
      </c>
      <c r="D415" s="2" t="s">
        <v>1875</v>
      </c>
      <c r="E415" s="14" t="s">
        <v>310</v>
      </c>
      <c r="F415" s="12">
        <v>9.25</v>
      </c>
      <c r="G415" s="14" t="s">
        <v>9</v>
      </c>
    </row>
    <row r="416" spans="1:7" ht="32" x14ac:dyDescent="0.2">
      <c r="A416" s="8">
        <v>411</v>
      </c>
      <c r="B416" s="8">
        <v>21540</v>
      </c>
      <c r="C416" s="9">
        <f>VLOOKUP(B416,[1]paymentview!$B$2:$C$9289,2,FALSE)</f>
        <v>43746</v>
      </c>
      <c r="D416" s="2" t="s">
        <v>1875</v>
      </c>
      <c r="E416" s="14" t="s">
        <v>310</v>
      </c>
      <c r="F416" s="12">
        <v>13.08</v>
      </c>
      <c r="G416" s="14" t="s">
        <v>15</v>
      </c>
    </row>
    <row r="417" spans="1:7" ht="32" x14ac:dyDescent="0.2">
      <c r="A417" s="8">
        <v>412</v>
      </c>
      <c r="B417" s="8">
        <v>21540</v>
      </c>
      <c r="C417" s="9">
        <f>VLOOKUP(B417,[1]paymentview!$B$2:$C$9289,2,FALSE)</f>
        <v>43746</v>
      </c>
      <c r="D417" s="2" t="s">
        <v>1875</v>
      </c>
      <c r="E417" s="14" t="s">
        <v>310</v>
      </c>
      <c r="F417" s="12">
        <v>40.770000000000003</v>
      </c>
      <c r="G417" s="14" t="s">
        <v>15</v>
      </c>
    </row>
    <row r="418" spans="1:7" ht="32" x14ac:dyDescent="0.2">
      <c r="A418" s="8">
        <v>413</v>
      </c>
      <c r="B418" s="8">
        <v>21540</v>
      </c>
      <c r="C418" s="9">
        <f>VLOOKUP(B418,[1]paymentview!$B$2:$C$9289,2,FALSE)</f>
        <v>43746</v>
      </c>
      <c r="D418" s="2" t="s">
        <v>1875</v>
      </c>
      <c r="E418" s="14" t="s">
        <v>310</v>
      </c>
      <c r="F418" s="12">
        <v>36.56</v>
      </c>
      <c r="G418" s="14" t="s">
        <v>15</v>
      </c>
    </row>
    <row r="419" spans="1:7" ht="32" x14ac:dyDescent="0.2">
      <c r="A419" s="8">
        <v>414</v>
      </c>
      <c r="B419" s="8">
        <v>21540</v>
      </c>
      <c r="C419" s="9">
        <f>VLOOKUP(B419,[1]paymentview!$B$2:$C$9289,2,FALSE)</f>
        <v>43746</v>
      </c>
      <c r="D419" s="2" t="s">
        <v>1875</v>
      </c>
      <c r="E419" s="14" t="s">
        <v>310</v>
      </c>
      <c r="F419" s="12">
        <v>15</v>
      </c>
      <c r="G419" s="14" t="s">
        <v>15</v>
      </c>
    </row>
    <row r="420" spans="1:7" ht="32" x14ac:dyDescent="0.2">
      <c r="A420" s="8">
        <v>415</v>
      </c>
      <c r="B420" s="8">
        <v>21540</v>
      </c>
      <c r="C420" s="9">
        <f>VLOOKUP(B420,[1]paymentview!$B$2:$C$9289,2,FALSE)</f>
        <v>43746</v>
      </c>
      <c r="D420" s="2" t="s">
        <v>1875</v>
      </c>
      <c r="E420" s="14" t="s">
        <v>310</v>
      </c>
      <c r="F420" s="12">
        <v>21</v>
      </c>
      <c r="G420" s="14" t="s">
        <v>16</v>
      </c>
    </row>
    <row r="421" spans="1:7" ht="32" x14ac:dyDescent="0.2">
      <c r="A421" s="8">
        <v>416</v>
      </c>
      <c r="B421" s="8">
        <v>21540</v>
      </c>
      <c r="C421" s="9">
        <f>VLOOKUP(B421,[1]paymentview!$B$2:$C$9289,2,FALSE)</f>
        <v>43746</v>
      </c>
      <c r="D421" s="2" t="s">
        <v>1875</v>
      </c>
      <c r="E421" s="14" t="s">
        <v>310</v>
      </c>
      <c r="F421" s="12">
        <v>7</v>
      </c>
      <c r="G421" s="14" t="s">
        <v>16</v>
      </c>
    </row>
    <row r="422" spans="1:7" ht="32" x14ac:dyDescent="0.2">
      <c r="A422" s="8">
        <v>417</v>
      </c>
      <c r="B422" s="8">
        <v>21540</v>
      </c>
      <c r="C422" s="9">
        <f>VLOOKUP(B422,[1]paymentview!$B$2:$C$9289,2,FALSE)</f>
        <v>43746</v>
      </c>
      <c r="D422" s="2" t="s">
        <v>1875</v>
      </c>
      <c r="E422" s="14" t="s">
        <v>310</v>
      </c>
      <c r="F422" s="12">
        <v>76.39</v>
      </c>
      <c r="G422" s="14" t="s">
        <v>16</v>
      </c>
    </row>
    <row r="423" spans="1:7" ht="32" x14ac:dyDescent="0.2">
      <c r="A423" s="8">
        <v>418</v>
      </c>
      <c r="B423" s="8">
        <v>21540</v>
      </c>
      <c r="C423" s="9">
        <f>VLOOKUP(B423,[1]paymentview!$B$2:$C$9289,2,FALSE)</f>
        <v>43746</v>
      </c>
      <c r="D423" s="2" t="s">
        <v>1875</v>
      </c>
      <c r="E423" s="14" t="s">
        <v>310</v>
      </c>
      <c r="F423" s="12">
        <v>20</v>
      </c>
      <c r="G423" s="14" t="s">
        <v>16</v>
      </c>
    </row>
    <row r="424" spans="1:7" ht="32" x14ac:dyDescent="0.2">
      <c r="A424" s="8">
        <v>419</v>
      </c>
      <c r="B424" s="8">
        <v>21540</v>
      </c>
      <c r="C424" s="9">
        <f>VLOOKUP(B424,[1]paymentview!$B$2:$C$9289,2,FALSE)</f>
        <v>43746</v>
      </c>
      <c r="D424" s="2" t="s">
        <v>1875</v>
      </c>
      <c r="E424" s="14" t="s">
        <v>310</v>
      </c>
      <c r="F424" s="12">
        <v>20</v>
      </c>
      <c r="G424" s="14" t="s">
        <v>16</v>
      </c>
    </row>
    <row r="425" spans="1:7" ht="32" x14ac:dyDescent="0.2">
      <c r="A425" s="8">
        <v>420</v>
      </c>
      <c r="B425" s="8">
        <v>21540</v>
      </c>
      <c r="C425" s="9">
        <f>VLOOKUP(B425,[1]paymentview!$B$2:$C$9289,2,FALSE)</f>
        <v>43746</v>
      </c>
      <c r="D425" s="2" t="s">
        <v>1875</v>
      </c>
      <c r="E425" s="14" t="s">
        <v>310</v>
      </c>
      <c r="F425" s="12">
        <v>10.5</v>
      </c>
      <c r="G425" s="14" t="s">
        <v>9</v>
      </c>
    </row>
    <row r="426" spans="1:7" ht="32" x14ac:dyDescent="0.2">
      <c r="A426" s="8">
        <v>421</v>
      </c>
      <c r="B426" s="8">
        <v>21541</v>
      </c>
      <c r="C426" s="9">
        <f>VLOOKUP(B426,[1]paymentview!$B$2:$C$9289,2,FALSE)</f>
        <v>43746</v>
      </c>
      <c r="D426" s="2" t="s">
        <v>1875</v>
      </c>
      <c r="E426" s="14" t="s">
        <v>390</v>
      </c>
      <c r="F426" s="12">
        <v>2000</v>
      </c>
      <c r="G426" s="14" t="s">
        <v>21</v>
      </c>
    </row>
    <row r="427" spans="1:7" ht="32" x14ac:dyDescent="0.2">
      <c r="A427" s="8">
        <v>422</v>
      </c>
      <c r="B427" s="8">
        <v>21544</v>
      </c>
      <c r="C427" s="9">
        <f>VLOOKUP(B427,[1]paymentview!$B$2:$C$9289,2,FALSE)</f>
        <v>43746</v>
      </c>
      <c r="D427" s="2" t="s">
        <v>1875</v>
      </c>
      <c r="E427" s="14" t="s">
        <v>310</v>
      </c>
      <c r="F427" s="12">
        <v>21.09</v>
      </c>
      <c r="G427" s="14" t="s">
        <v>16</v>
      </c>
    </row>
    <row r="428" spans="1:7" ht="32" x14ac:dyDescent="0.2">
      <c r="A428" s="8">
        <v>423</v>
      </c>
      <c r="B428" s="8">
        <v>21544</v>
      </c>
      <c r="C428" s="9">
        <f>VLOOKUP(B428,[1]paymentview!$B$2:$C$9289,2,FALSE)</f>
        <v>43746</v>
      </c>
      <c r="D428" s="2" t="s">
        <v>1875</v>
      </c>
      <c r="E428" s="14" t="s">
        <v>310</v>
      </c>
      <c r="F428" s="12">
        <v>51.74</v>
      </c>
      <c r="G428" s="14" t="s">
        <v>16</v>
      </c>
    </row>
    <row r="429" spans="1:7" ht="32" x14ac:dyDescent="0.2">
      <c r="A429" s="8">
        <v>424</v>
      </c>
      <c r="B429" s="8">
        <v>21544</v>
      </c>
      <c r="C429" s="9">
        <f>VLOOKUP(B429,[1]paymentview!$B$2:$C$9289,2,FALSE)</f>
        <v>43746</v>
      </c>
      <c r="D429" s="2" t="s">
        <v>1875</v>
      </c>
      <c r="E429" s="14" t="s">
        <v>310</v>
      </c>
      <c r="F429" s="12">
        <v>27</v>
      </c>
      <c r="G429" s="14" t="s">
        <v>16</v>
      </c>
    </row>
    <row r="430" spans="1:7" ht="32" x14ac:dyDescent="0.2">
      <c r="A430" s="8">
        <v>425</v>
      </c>
      <c r="B430" s="8">
        <v>21544</v>
      </c>
      <c r="C430" s="9">
        <f>VLOOKUP(B430,[1]paymentview!$B$2:$C$9289,2,FALSE)</f>
        <v>43746</v>
      </c>
      <c r="D430" s="2" t="s">
        <v>1875</v>
      </c>
      <c r="E430" s="14" t="s">
        <v>310</v>
      </c>
      <c r="F430" s="12">
        <v>29.6</v>
      </c>
      <c r="G430" s="14" t="s">
        <v>16</v>
      </c>
    </row>
    <row r="431" spans="1:7" ht="32" x14ac:dyDescent="0.2">
      <c r="A431" s="8">
        <v>426</v>
      </c>
      <c r="B431" s="8">
        <v>21544</v>
      </c>
      <c r="C431" s="9">
        <f>VLOOKUP(B431,[1]paymentview!$B$2:$C$9289,2,FALSE)</f>
        <v>43746</v>
      </c>
      <c r="D431" s="2" t="s">
        <v>1875</v>
      </c>
      <c r="E431" s="14" t="s">
        <v>310</v>
      </c>
      <c r="F431" s="12">
        <v>19.670000000000002</v>
      </c>
      <c r="G431" s="14" t="s">
        <v>16</v>
      </c>
    </row>
    <row r="432" spans="1:7" ht="32" x14ac:dyDescent="0.2">
      <c r="A432" s="8">
        <v>427</v>
      </c>
      <c r="B432" s="8">
        <v>21544</v>
      </c>
      <c r="C432" s="9">
        <f>VLOOKUP(B432,[1]paymentview!$B$2:$C$9289,2,FALSE)</f>
        <v>43746</v>
      </c>
      <c r="D432" s="2" t="s">
        <v>1875</v>
      </c>
      <c r="E432" s="14" t="s">
        <v>310</v>
      </c>
      <c r="F432" s="12">
        <v>58</v>
      </c>
      <c r="G432" s="14" t="s">
        <v>16</v>
      </c>
    </row>
    <row r="433" spans="1:7" ht="32" x14ac:dyDescent="0.2">
      <c r="A433" s="8">
        <v>428</v>
      </c>
      <c r="B433" s="8">
        <v>21544</v>
      </c>
      <c r="C433" s="9">
        <f>VLOOKUP(B433,[1]paymentview!$B$2:$C$9289,2,FALSE)</f>
        <v>43746</v>
      </c>
      <c r="D433" s="2" t="s">
        <v>1875</v>
      </c>
      <c r="E433" s="14" t="s">
        <v>310</v>
      </c>
      <c r="F433" s="12">
        <v>47</v>
      </c>
      <c r="G433" s="14" t="s">
        <v>16</v>
      </c>
    </row>
    <row r="434" spans="1:7" ht="32" x14ac:dyDescent="0.2">
      <c r="A434" s="8">
        <v>429</v>
      </c>
      <c r="B434" s="8">
        <v>21544</v>
      </c>
      <c r="C434" s="9">
        <f>VLOOKUP(B434,[1]paymentview!$B$2:$C$9289,2,FALSE)</f>
        <v>43746</v>
      </c>
      <c r="D434" s="2" t="s">
        <v>1875</v>
      </c>
      <c r="E434" s="14" t="s">
        <v>310</v>
      </c>
      <c r="F434" s="12">
        <v>87</v>
      </c>
      <c r="G434" s="14" t="s">
        <v>16</v>
      </c>
    </row>
    <row r="435" spans="1:7" ht="32" x14ac:dyDescent="0.2">
      <c r="A435" s="8">
        <v>430</v>
      </c>
      <c r="B435" s="8">
        <v>21544</v>
      </c>
      <c r="C435" s="9">
        <f>VLOOKUP(B435,[1]paymentview!$B$2:$C$9289,2,FALSE)</f>
        <v>43746</v>
      </c>
      <c r="D435" s="2" t="s">
        <v>1875</v>
      </c>
      <c r="E435" s="14" t="s">
        <v>310</v>
      </c>
      <c r="F435" s="12">
        <v>80</v>
      </c>
      <c r="G435" s="14" t="s">
        <v>16</v>
      </c>
    </row>
    <row r="436" spans="1:7" ht="32" x14ac:dyDescent="0.2">
      <c r="A436" s="8">
        <v>431</v>
      </c>
      <c r="B436" s="8">
        <v>21544</v>
      </c>
      <c r="C436" s="9">
        <f>VLOOKUP(B436,[1]paymentview!$B$2:$C$9289,2,FALSE)</f>
        <v>43746</v>
      </c>
      <c r="D436" s="2" t="s">
        <v>1875</v>
      </c>
      <c r="E436" s="14" t="s">
        <v>310</v>
      </c>
      <c r="F436" s="12">
        <v>40.98</v>
      </c>
      <c r="G436" s="14" t="s">
        <v>16</v>
      </c>
    </row>
    <row r="437" spans="1:7" ht="32" x14ac:dyDescent="0.2">
      <c r="A437" s="8">
        <v>432</v>
      </c>
      <c r="B437" s="8">
        <v>21544</v>
      </c>
      <c r="C437" s="9">
        <f>VLOOKUP(B437,[1]paymentview!$B$2:$C$9289,2,FALSE)</f>
        <v>43746</v>
      </c>
      <c r="D437" s="2" t="s">
        <v>1875</v>
      </c>
      <c r="E437" s="14" t="s">
        <v>310</v>
      </c>
      <c r="F437" s="12">
        <v>30</v>
      </c>
      <c r="G437" s="14" t="s">
        <v>16</v>
      </c>
    </row>
    <row r="438" spans="1:7" ht="32" x14ac:dyDescent="0.2">
      <c r="A438" s="8">
        <v>433</v>
      </c>
      <c r="B438" s="8">
        <v>21544</v>
      </c>
      <c r="C438" s="9">
        <f>VLOOKUP(B438,[1]paymentview!$B$2:$C$9289,2,FALSE)</f>
        <v>43746</v>
      </c>
      <c r="D438" s="2" t="s">
        <v>1875</v>
      </c>
      <c r="E438" s="14" t="s">
        <v>310</v>
      </c>
      <c r="F438" s="12">
        <v>1.98</v>
      </c>
      <c r="G438" s="14" t="s">
        <v>16</v>
      </c>
    </row>
    <row r="439" spans="1:7" ht="32" x14ac:dyDescent="0.2">
      <c r="A439" s="8">
        <v>434</v>
      </c>
      <c r="B439" s="8">
        <v>21544</v>
      </c>
      <c r="C439" s="9">
        <f>VLOOKUP(B439,[1]paymentview!$B$2:$C$9289,2,FALSE)</f>
        <v>43746</v>
      </c>
      <c r="D439" s="2" t="s">
        <v>1875</v>
      </c>
      <c r="E439" s="14" t="s">
        <v>310</v>
      </c>
      <c r="F439" s="12">
        <v>50</v>
      </c>
      <c r="G439" s="14" t="s">
        <v>16</v>
      </c>
    </row>
    <row r="440" spans="1:7" ht="32" x14ac:dyDescent="0.2">
      <c r="A440" s="8">
        <v>435</v>
      </c>
      <c r="B440" s="8">
        <v>21544</v>
      </c>
      <c r="C440" s="9">
        <f>VLOOKUP(B440,[1]paymentview!$B$2:$C$9289,2,FALSE)</f>
        <v>43746</v>
      </c>
      <c r="D440" s="2" t="s">
        <v>1875</v>
      </c>
      <c r="E440" s="14" t="s">
        <v>310</v>
      </c>
      <c r="F440" s="12">
        <v>22.5</v>
      </c>
      <c r="G440" s="14" t="s">
        <v>16</v>
      </c>
    </row>
    <row r="441" spans="1:7" ht="32" x14ac:dyDescent="0.2">
      <c r="A441" s="8">
        <v>436</v>
      </c>
      <c r="B441" s="8">
        <v>21544</v>
      </c>
      <c r="C441" s="9">
        <f>VLOOKUP(B441,[1]paymentview!$B$2:$C$9289,2,FALSE)</f>
        <v>43746</v>
      </c>
      <c r="D441" s="2" t="s">
        <v>1875</v>
      </c>
      <c r="E441" s="14" t="s">
        <v>310</v>
      </c>
      <c r="F441" s="12">
        <v>3.5</v>
      </c>
      <c r="G441" s="14" t="s">
        <v>16</v>
      </c>
    </row>
    <row r="442" spans="1:7" ht="32" x14ac:dyDescent="0.2">
      <c r="A442" s="8">
        <v>437</v>
      </c>
      <c r="B442" s="8">
        <v>21544</v>
      </c>
      <c r="C442" s="9">
        <f>VLOOKUP(B442,[1]paymentview!$B$2:$C$9289,2,FALSE)</f>
        <v>43746</v>
      </c>
      <c r="D442" s="2" t="s">
        <v>1875</v>
      </c>
      <c r="E442" s="14" t="s">
        <v>310</v>
      </c>
      <c r="F442" s="12">
        <v>25.6</v>
      </c>
      <c r="G442" s="14" t="s">
        <v>16</v>
      </c>
    </row>
    <row r="443" spans="1:7" ht="32" x14ac:dyDescent="0.2">
      <c r="A443" s="8">
        <v>438</v>
      </c>
      <c r="B443" s="8">
        <v>21544</v>
      </c>
      <c r="C443" s="9">
        <f>VLOOKUP(B443,[1]paymentview!$B$2:$C$9289,2,FALSE)</f>
        <v>43746</v>
      </c>
      <c r="D443" s="2" t="s">
        <v>1875</v>
      </c>
      <c r="E443" s="14" t="s">
        <v>310</v>
      </c>
      <c r="F443" s="12">
        <v>25.65</v>
      </c>
      <c r="G443" s="14" t="s">
        <v>16</v>
      </c>
    </row>
    <row r="444" spans="1:7" ht="32" x14ac:dyDescent="0.2">
      <c r="A444" s="8">
        <v>439</v>
      </c>
      <c r="B444" s="8">
        <v>21544</v>
      </c>
      <c r="C444" s="9">
        <f>VLOOKUP(B444,[1]paymentview!$B$2:$C$9289,2,FALSE)</f>
        <v>43746</v>
      </c>
      <c r="D444" s="2" t="s">
        <v>1875</v>
      </c>
      <c r="E444" s="14" t="s">
        <v>310</v>
      </c>
      <c r="F444" s="12">
        <v>46.8</v>
      </c>
      <c r="G444" s="14" t="s">
        <v>16</v>
      </c>
    </row>
    <row r="445" spans="1:7" ht="32" x14ac:dyDescent="0.2">
      <c r="A445" s="8">
        <v>440</v>
      </c>
      <c r="B445" s="8">
        <v>21544</v>
      </c>
      <c r="C445" s="9">
        <f>VLOOKUP(B445,[1]paymentview!$B$2:$C$9289,2,FALSE)</f>
        <v>43746</v>
      </c>
      <c r="D445" s="2" t="s">
        <v>1875</v>
      </c>
      <c r="E445" s="14" t="s">
        <v>310</v>
      </c>
      <c r="F445" s="12">
        <v>47.1</v>
      </c>
      <c r="G445" s="14" t="s">
        <v>16</v>
      </c>
    </row>
    <row r="446" spans="1:7" ht="48" x14ac:dyDescent="0.2">
      <c r="A446" s="8">
        <v>441</v>
      </c>
      <c r="B446" s="8">
        <v>21545</v>
      </c>
      <c r="C446" s="9">
        <f>VLOOKUP(B446,[1]paymentview!$B$2:$C$9289,2,FALSE)</f>
        <v>43746</v>
      </c>
      <c r="D446" s="2" t="s">
        <v>1877</v>
      </c>
      <c r="E446" s="14" t="s">
        <v>98</v>
      </c>
      <c r="F446" s="12">
        <v>14127.6</v>
      </c>
      <c r="G446" s="14" t="s">
        <v>270</v>
      </c>
    </row>
    <row r="447" spans="1:7" ht="48" x14ac:dyDescent="0.2">
      <c r="A447" s="8">
        <v>442</v>
      </c>
      <c r="B447" s="8">
        <v>21547</v>
      </c>
      <c r="C447" s="9">
        <f>VLOOKUP(B447,[1]paymentview!$B$2:$C$9289,2,FALSE)</f>
        <v>43746</v>
      </c>
      <c r="D447" s="2" t="s">
        <v>1877</v>
      </c>
      <c r="E447" s="14" t="s">
        <v>655</v>
      </c>
      <c r="F447" s="12">
        <v>60</v>
      </c>
      <c r="G447" s="14" t="s">
        <v>90</v>
      </c>
    </row>
    <row r="448" spans="1:7" ht="32" x14ac:dyDescent="0.2">
      <c r="A448" s="8">
        <v>443</v>
      </c>
      <c r="B448" s="8">
        <v>21548</v>
      </c>
      <c r="C448" s="9">
        <f>VLOOKUP(B448,[1]paymentview!$B$2:$C$9289,2,FALSE)</f>
        <v>43746</v>
      </c>
      <c r="D448" s="2" t="s">
        <v>1875</v>
      </c>
      <c r="E448" s="14" t="s">
        <v>655</v>
      </c>
      <c r="F448" s="12">
        <v>1140</v>
      </c>
      <c r="G448" s="14" t="s">
        <v>136</v>
      </c>
    </row>
    <row r="449" spans="1:7" ht="32" x14ac:dyDescent="0.2">
      <c r="A449" s="8">
        <v>444</v>
      </c>
      <c r="B449" s="8">
        <v>21549</v>
      </c>
      <c r="C449" s="9">
        <f>VLOOKUP(B449,[1]paymentview!$B$2:$C$9289,2,FALSE)</f>
        <v>43746</v>
      </c>
      <c r="D449" s="2" t="s">
        <v>1875</v>
      </c>
      <c r="E449" s="14" t="s">
        <v>147</v>
      </c>
      <c r="F449" s="12">
        <v>1569.91</v>
      </c>
      <c r="G449" s="14" t="s">
        <v>148</v>
      </c>
    </row>
    <row r="450" spans="1:7" ht="32" x14ac:dyDescent="0.2">
      <c r="A450" s="8">
        <v>445</v>
      </c>
      <c r="B450" s="8">
        <v>21550</v>
      </c>
      <c r="C450" s="9">
        <f>VLOOKUP(B450,[1]paymentview!$B$2:$C$9289,2,FALSE)</f>
        <v>43746</v>
      </c>
      <c r="D450" s="2" t="s">
        <v>1875</v>
      </c>
      <c r="E450" s="14" t="s">
        <v>230</v>
      </c>
      <c r="F450" s="12">
        <v>417.24</v>
      </c>
      <c r="G450" s="14" t="s">
        <v>148</v>
      </c>
    </row>
    <row r="451" spans="1:7" ht="32" x14ac:dyDescent="0.2">
      <c r="A451" s="8">
        <v>446</v>
      </c>
      <c r="B451" s="8">
        <v>21551</v>
      </c>
      <c r="C451" s="9">
        <f>VLOOKUP(B451,[1]paymentview!$B$2:$C$9289,2,FALSE)</f>
        <v>43746</v>
      </c>
      <c r="D451" s="2" t="s">
        <v>1875</v>
      </c>
      <c r="E451" s="14" t="s">
        <v>647</v>
      </c>
      <c r="F451" s="12">
        <v>31.09</v>
      </c>
      <c r="G451" s="14" t="s">
        <v>268</v>
      </c>
    </row>
    <row r="452" spans="1:7" ht="32" x14ac:dyDescent="0.2">
      <c r="A452" s="8">
        <v>447</v>
      </c>
      <c r="B452" s="8">
        <v>21551</v>
      </c>
      <c r="C452" s="9">
        <f>VLOOKUP(B452,[1]paymentview!$B$2:$C$9289,2,FALSE)</f>
        <v>43746</v>
      </c>
      <c r="D452" s="2" t="s">
        <v>1875</v>
      </c>
      <c r="E452" s="14" t="s">
        <v>647</v>
      </c>
      <c r="F452" s="12">
        <v>159.41</v>
      </c>
      <c r="G452" s="14" t="s">
        <v>268</v>
      </c>
    </row>
    <row r="453" spans="1:7" ht="32" x14ac:dyDescent="0.2">
      <c r="A453" s="8">
        <v>448</v>
      </c>
      <c r="B453" s="8">
        <v>21551</v>
      </c>
      <c r="C453" s="9">
        <f>VLOOKUP(B453,[1]paymentview!$B$2:$C$9289,2,FALSE)</f>
        <v>43746</v>
      </c>
      <c r="D453" s="2" t="s">
        <v>1875</v>
      </c>
      <c r="E453" s="14" t="s">
        <v>647</v>
      </c>
      <c r="F453" s="12">
        <v>59.5</v>
      </c>
      <c r="G453" s="14" t="s">
        <v>268</v>
      </c>
    </row>
    <row r="454" spans="1:7" ht="48" x14ac:dyDescent="0.2">
      <c r="A454" s="8">
        <v>449</v>
      </c>
      <c r="B454" s="8">
        <v>21552</v>
      </c>
      <c r="C454" s="9">
        <f>VLOOKUP(B454,[1]paymentview!$B$2:$C$9289,2,FALSE)</f>
        <v>43746</v>
      </c>
      <c r="D454" s="2" t="s">
        <v>1877</v>
      </c>
      <c r="E454" s="14" t="s">
        <v>37</v>
      </c>
      <c r="F454" s="12">
        <v>1000.4</v>
      </c>
      <c r="G454" s="14" t="s">
        <v>42</v>
      </c>
    </row>
    <row r="455" spans="1:7" ht="48" x14ac:dyDescent="0.2">
      <c r="A455" s="8">
        <v>450</v>
      </c>
      <c r="B455" s="8">
        <v>21553</v>
      </c>
      <c r="C455" s="9">
        <f>VLOOKUP(B455,[1]paymentview!$B$2:$C$9289,2,FALSE)</f>
        <v>43746</v>
      </c>
      <c r="D455" s="2" t="s">
        <v>1877</v>
      </c>
      <c r="E455" s="14" t="s">
        <v>646</v>
      </c>
      <c r="F455" s="12">
        <v>76</v>
      </c>
      <c r="G455" s="14" t="s">
        <v>90</v>
      </c>
    </row>
    <row r="456" spans="1:7" ht="48" x14ac:dyDescent="0.2">
      <c r="A456" s="8">
        <v>451</v>
      </c>
      <c r="B456" s="8">
        <v>21553</v>
      </c>
      <c r="C456" s="9">
        <f>VLOOKUP(B456,[1]paymentview!$B$2:$C$9289,2,FALSE)</f>
        <v>43746</v>
      </c>
      <c r="D456" s="2" t="s">
        <v>1877</v>
      </c>
      <c r="E456" s="14" t="s">
        <v>646</v>
      </c>
      <c r="F456" s="12">
        <v>133</v>
      </c>
      <c r="G456" s="14" t="s">
        <v>90</v>
      </c>
    </row>
    <row r="457" spans="1:7" ht="48" x14ac:dyDescent="0.2">
      <c r="A457" s="8">
        <v>452</v>
      </c>
      <c r="B457" s="8">
        <v>21553</v>
      </c>
      <c r="C457" s="9">
        <f>VLOOKUP(B457,[1]paymentview!$B$2:$C$9289,2,FALSE)</f>
        <v>43746</v>
      </c>
      <c r="D457" s="2" t="s">
        <v>1877</v>
      </c>
      <c r="E457" s="14" t="s">
        <v>646</v>
      </c>
      <c r="F457" s="12">
        <v>270</v>
      </c>
      <c r="G457" s="14" t="s">
        <v>90</v>
      </c>
    </row>
    <row r="458" spans="1:7" ht="32" x14ac:dyDescent="0.2">
      <c r="A458" s="8">
        <v>453</v>
      </c>
      <c r="B458" s="8">
        <v>21554</v>
      </c>
      <c r="C458" s="9">
        <f>VLOOKUP(B458,[1]paymentview!$B$2:$C$9289,2,FALSE)</f>
        <v>43746</v>
      </c>
      <c r="D458" s="2" t="s">
        <v>1875</v>
      </c>
      <c r="E458" s="14" t="s">
        <v>996</v>
      </c>
      <c r="F458" s="12">
        <v>240</v>
      </c>
      <c r="G458" s="14" t="s">
        <v>9</v>
      </c>
    </row>
    <row r="459" spans="1:7" ht="32" x14ac:dyDescent="0.2">
      <c r="A459" s="8">
        <v>454</v>
      </c>
      <c r="B459" s="8">
        <v>21555</v>
      </c>
      <c r="C459" s="9">
        <f>VLOOKUP(B459,[1]paymentview!$B$2:$C$9289,2,FALSE)</f>
        <v>43746</v>
      </c>
      <c r="D459" s="2" t="s">
        <v>1875</v>
      </c>
      <c r="E459" s="14" t="s">
        <v>996</v>
      </c>
      <c r="F459" s="12">
        <v>52.8</v>
      </c>
      <c r="G459" s="14" t="s">
        <v>9</v>
      </c>
    </row>
    <row r="460" spans="1:7" ht="48" x14ac:dyDescent="0.2">
      <c r="A460" s="8">
        <v>455</v>
      </c>
      <c r="B460" s="8">
        <v>21557</v>
      </c>
      <c r="C460" s="9">
        <f>VLOOKUP(B460,[1]paymentview!$B$2:$C$9289,2,FALSE)</f>
        <v>43746</v>
      </c>
      <c r="D460" s="2" t="s">
        <v>1877</v>
      </c>
      <c r="E460" s="14" t="s">
        <v>902</v>
      </c>
      <c r="F460" s="12">
        <v>10475</v>
      </c>
      <c r="G460" s="14" t="s">
        <v>82</v>
      </c>
    </row>
    <row r="461" spans="1:7" ht="16" x14ac:dyDescent="0.2">
      <c r="A461" s="8">
        <v>456</v>
      </c>
      <c r="B461" s="8">
        <v>21558</v>
      </c>
      <c r="C461" s="9">
        <f>VLOOKUP(B461,[1]paymentview!$B$2:$C$9289,2,FALSE)</f>
        <v>43746</v>
      </c>
      <c r="D461" s="2" t="s">
        <v>1874</v>
      </c>
      <c r="E461" s="14" t="s">
        <v>100</v>
      </c>
      <c r="F461" s="12">
        <v>16.670000000000002</v>
      </c>
      <c r="G461" s="14" t="s">
        <v>795</v>
      </c>
    </row>
    <row r="462" spans="1:7" ht="48" x14ac:dyDescent="0.2">
      <c r="A462" s="8">
        <v>457</v>
      </c>
      <c r="B462" s="8">
        <v>21559</v>
      </c>
      <c r="C462" s="9">
        <f>VLOOKUP(B462,[1]paymentview!$B$2:$C$9289,2,FALSE)</f>
        <v>43746</v>
      </c>
      <c r="D462" s="2" t="s">
        <v>1877</v>
      </c>
      <c r="E462" s="14" t="s">
        <v>902</v>
      </c>
      <c r="F462" s="12">
        <v>2304.5</v>
      </c>
      <c r="G462" s="14" t="s">
        <v>82</v>
      </c>
    </row>
    <row r="463" spans="1:7" ht="48" x14ac:dyDescent="0.2">
      <c r="A463" s="8">
        <v>458</v>
      </c>
      <c r="B463" s="8">
        <v>21560</v>
      </c>
      <c r="C463" s="9">
        <f>VLOOKUP(B463,[1]paymentview!$B$2:$C$9289,2,FALSE)</f>
        <v>43746</v>
      </c>
      <c r="D463" s="2" t="s">
        <v>1877</v>
      </c>
      <c r="E463" s="14" t="s">
        <v>655</v>
      </c>
      <c r="F463" s="12">
        <v>65</v>
      </c>
      <c r="G463" s="14" t="s">
        <v>90</v>
      </c>
    </row>
    <row r="464" spans="1:7" ht="32" x14ac:dyDescent="0.2">
      <c r="A464" s="8">
        <v>459</v>
      </c>
      <c r="B464" s="8">
        <v>21561</v>
      </c>
      <c r="C464" s="9">
        <f>VLOOKUP(B464,[1]paymentview!$B$2:$C$9289,2,FALSE)</f>
        <v>43746</v>
      </c>
      <c r="D464" s="2" t="s">
        <v>1875</v>
      </c>
      <c r="E464" s="14" t="s">
        <v>655</v>
      </c>
      <c r="F464" s="12">
        <v>1235</v>
      </c>
      <c r="G464" s="14" t="s">
        <v>136</v>
      </c>
    </row>
    <row r="465" spans="1:7" ht="32" x14ac:dyDescent="0.2">
      <c r="A465" s="8">
        <v>460</v>
      </c>
      <c r="B465" s="8">
        <v>21562</v>
      </c>
      <c r="C465" s="9">
        <f>VLOOKUP(B465,[1]paymentview!$B$2:$C$9289,2,FALSE)</f>
        <v>43746</v>
      </c>
      <c r="D465" s="2" t="s">
        <v>1875</v>
      </c>
      <c r="E465" s="14" t="s">
        <v>367</v>
      </c>
      <c r="F465" s="12">
        <v>2000</v>
      </c>
      <c r="G465" s="14" t="s">
        <v>21</v>
      </c>
    </row>
    <row r="466" spans="1:7" ht="48" x14ac:dyDescent="0.2">
      <c r="A466" s="8">
        <v>461</v>
      </c>
      <c r="B466" s="8">
        <v>21563</v>
      </c>
      <c r="C466" s="9">
        <f>VLOOKUP(B466,[1]paymentview!$B$2:$C$9289,2,FALSE)</f>
        <v>43746</v>
      </c>
      <c r="D466" s="2" t="s">
        <v>1877</v>
      </c>
      <c r="E466" s="14" t="s">
        <v>14</v>
      </c>
      <c r="F466" s="12">
        <v>1037</v>
      </c>
      <c r="G466" s="14" t="s">
        <v>61</v>
      </c>
    </row>
    <row r="467" spans="1:7" ht="32" x14ac:dyDescent="0.2">
      <c r="A467" s="8">
        <v>462</v>
      </c>
      <c r="B467" s="8">
        <v>21564</v>
      </c>
      <c r="C467" s="9">
        <f>VLOOKUP(B467,[1]paymentview!$B$2:$C$9289,2,FALSE)</f>
        <v>43746</v>
      </c>
      <c r="D467" s="2" t="s">
        <v>1875</v>
      </c>
      <c r="E467" s="14" t="s">
        <v>14</v>
      </c>
      <c r="F467" s="12">
        <v>3355</v>
      </c>
      <c r="G467" s="14" t="s">
        <v>28</v>
      </c>
    </row>
    <row r="468" spans="1:7" ht="32" x14ac:dyDescent="0.2">
      <c r="A468" s="8">
        <v>463</v>
      </c>
      <c r="B468" s="8">
        <v>21565</v>
      </c>
      <c r="C468" s="9">
        <f>VLOOKUP(B468,[1]paymentview!$B$2:$C$9289,2,FALSE)</f>
        <v>43746</v>
      </c>
      <c r="D468" s="2" t="s">
        <v>1875</v>
      </c>
      <c r="E468" s="14" t="s">
        <v>181</v>
      </c>
      <c r="F468" s="12">
        <v>2315.3000000000002</v>
      </c>
      <c r="G468" s="14" t="s">
        <v>163</v>
      </c>
    </row>
    <row r="469" spans="1:7" ht="32" x14ac:dyDescent="0.2">
      <c r="A469" s="8">
        <v>464</v>
      </c>
      <c r="B469" s="8">
        <v>21566</v>
      </c>
      <c r="C469" s="9">
        <f>VLOOKUP(B469,[1]paymentview!$B$2:$C$9289,2,FALSE)</f>
        <v>43746</v>
      </c>
      <c r="D469" s="2" t="s">
        <v>1875</v>
      </c>
      <c r="E469" s="14" t="s">
        <v>181</v>
      </c>
      <c r="F469" s="12">
        <v>509.37</v>
      </c>
      <c r="G469" s="14" t="s">
        <v>163</v>
      </c>
    </row>
    <row r="470" spans="1:7" ht="32" x14ac:dyDescent="0.2">
      <c r="A470" s="8">
        <v>465</v>
      </c>
      <c r="B470" s="8">
        <v>21567</v>
      </c>
      <c r="C470" s="9">
        <f>VLOOKUP(B470,[1]paymentview!$B$2:$C$9289,2,FALSE)</f>
        <v>43746</v>
      </c>
      <c r="D470" s="2" t="s">
        <v>1875</v>
      </c>
      <c r="E470" s="14" t="s">
        <v>236</v>
      </c>
      <c r="F470" s="12">
        <v>417.24</v>
      </c>
      <c r="G470" s="14" t="s">
        <v>16</v>
      </c>
    </row>
    <row r="471" spans="1:7" ht="32" x14ac:dyDescent="0.2">
      <c r="A471" s="8">
        <v>466</v>
      </c>
      <c r="B471" s="8">
        <v>21568</v>
      </c>
      <c r="C471" s="9">
        <f>VLOOKUP(B471,[1]paymentview!$B$2:$C$9289,2,FALSE)</f>
        <v>43746</v>
      </c>
      <c r="D471" s="2" t="s">
        <v>1875</v>
      </c>
      <c r="E471" s="14" t="s">
        <v>997</v>
      </c>
      <c r="F471" s="12">
        <v>600</v>
      </c>
      <c r="G471" s="14" t="s">
        <v>337</v>
      </c>
    </row>
    <row r="472" spans="1:7" ht="32" x14ac:dyDescent="0.2">
      <c r="A472" s="8">
        <v>467</v>
      </c>
      <c r="B472" s="8">
        <v>21569</v>
      </c>
      <c r="C472" s="9">
        <f>VLOOKUP(B472,[1]paymentview!$B$2:$C$9289,2,FALSE)</f>
        <v>43746</v>
      </c>
      <c r="D472" s="2" t="s">
        <v>1875</v>
      </c>
      <c r="E472" s="14" t="s">
        <v>173</v>
      </c>
      <c r="F472" s="12">
        <v>495</v>
      </c>
      <c r="G472" s="14" t="s">
        <v>28</v>
      </c>
    </row>
    <row r="473" spans="1:7" ht="32" x14ac:dyDescent="0.2">
      <c r="A473" s="8">
        <v>468</v>
      </c>
      <c r="B473" s="8">
        <v>21570</v>
      </c>
      <c r="C473" s="9">
        <f>VLOOKUP(B473,[1]paymentview!$B$2:$C$9289,2,FALSE)</f>
        <v>43746</v>
      </c>
      <c r="D473" s="2" t="s">
        <v>1875</v>
      </c>
      <c r="E473" s="14" t="s">
        <v>37</v>
      </c>
      <c r="F473" s="12">
        <v>185</v>
      </c>
      <c r="G473" s="14" t="s">
        <v>11</v>
      </c>
    </row>
    <row r="474" spans="1:7" ht="32" x14ac:dyDescent="0.2">
      <c r="A474" s="8">
        <v>469</v>
      </c>
      <c r="B474" s="8">
        <v>21571</v>
      </c>
      <c r="C474" s="9">
        <f>VLOOKUP(B474,[1]paymentview!$B$2:$C$9289,2,FALSE)</f>
        <v>43746</v>
      </c>
      <c r="D474" s="2" t="s">
        <v>1875</v>
      </c>
      <c r="E474" s="14" t="s">
        <v>37</v>
      </c>
      <c r="F474" s="12">
        <v>40.700000000000003</v>
      </c>
      <c r="G474" s="14" t="s">
        <v>11</v>
      </c>
    </row>
    <row r="475" spans="1:7" ht="32" x14ac:dyDescent="0.2">
      <c r="A475" s="8">
        <v>470</v>
      </c>
      <c r="B475" s="8">
        <v>21572</v>
      </c>
      <c r="C475" s="9">
        <f>VLOOKUP(B475,[1]paymentview!$B$2:$C$9289,2,FALSE)</f>
        <v>43746</v>
      </c>
      <c r="D475" s="2" t="s">
        <v>1875</v>
      </c>
      <c r="E475" s="14" t="s">
        <v>932</v>
      </c>
      <c r="F475" s="12">
        <v>124</v>
      </c>
      <c r="G475" s="14" t="s">
        <v>28</v>
      </c>
    </row>
    <row r="476" spans="1:7" ht="32" x14ac:dyDescent="0.2">
      <c r="A476" s="8">
        <v>471</v>
      </c>
      <c r="B476" s="8">
        <v>21573</v>
      </c>
      <c r="C476" s="9">
        <f>VLOOKUP(B476,[1]paymentview!$B$2:$C$9289,2,FALSE)</f>
        <v>43746</v>
      </c>
      <c r="D476" s="2" t="s">
        <v>1875</v>
      </c>
      <c r="E476" s="14" t="s">
        <v>932</v>
      </c>
      <c r="F476" s="12">
        <v>372</v>
      </c>
      <c r="G476" s="14" t="s">
        <v>28</v>
      </c>
    </row>
    <row r="477" spans="1:7" ht="32" x14ac:dyDescent="0.2">
      <c r="A477" s="8">
        <v>472</v>
      </c>
      <c r="B477" s="8">
        <v>21575</v>
      </c>
      <c r="C477" s="9">
        <f>VLOOKUP(B477,[1]paymentview!$B$2:$C$9289,2,FALSE)</f>
        <v>43746</v>
      </c>
      <c r="D477" s="2" t="s">
        <v>1875</v>
      </c>
      <c r="E477" s="14" t="s">
        <v>144</v>
      </c>
      <c r="F477" s="12">
        <v>2602.38</v>
      </c>
      <c r="G477" s="14" t="s">
        <v>145</v>
      </c>
    </row>
    <row r="478" spans="1:7" ht="32" x14ac:dyDescent="0.2">
      <c r="A478" s="8">
        <v>473</v>
      </c>
      <c r="B478" s="8">
        <v>21576</v>
      </c>
      <c r="C478" s="9">
        <f>VLOOKUP(B478,[1]paymentview!$B$2:$C$9289,2,FALSE)</f>
        <v>43746</v>
      </c>
      <c r="D478" s="2" t="s">
        <v>1875</v>
      </c>
      <c r="E478" s="14" t="s">
        <v>164</v>
      </c>
      <c r="F478" s="12">
        <v>71.37</v>
      </c>
      <c r="G478" s="14" t="s">
        <v>148</v>
      </c>
    </row>
    <row r="479" spans="1:7" ht="32" x14ac:dyDescent="0.2">
      <c r="A479" s="8">
        <v>474</v>
      </c>
      <c r="B479" s="8">
        <v>21577</v>
      </c>
      <c r="C479" s="9">
        <f>VLOOKUP(B479,[1]paymentview!$B$2:$C$9289,2,FALSE)</f>
        <v>43746</v>
      </c>
      <c r="D479" s="2" t="s">
        <v>1875</v>
      </c>
      <c r="E479" s="14" t="s">
        <v>448</v>
      </c>
      <c r="F479" s="12">
        <v>700</v>
      </c>
      <c r="G479" s="14" t="s">
        <v>337</v>
      </c>
    </row>
    <row r="480" spans="1:7" ht="32" x14ac:dyDescent="0.2">
      <c r="A480" s="8">
        <v>475</v>
      </c>
      <c r="B480" s="8">
        <v>21579</v>
      </c>
      <c r="C480" s="9">
        <f>VLOOKUP(B480,[1]paymentview!$B$2:$C$9289,2,FALSE)</f>
        <v>43746</v>
      </c>
      <c r="D480" s="2" t="s">
        <v>1875</v>
      </c>
      <c r="E480" s="14" t="s">
        <v>998</v>
      </c>
      <c r="F480" s="12">
        <v>1393</v>
      </c>
      <c r="G480" s="14" t="s">
        <v>131</v>
      </c>
    </row>
    <row r="481" spans="1:7" ht="32" x14ac:dyDescent="0.2">
      <c r="A481" s="8">
        <v>476</v>
      </c>
      <c r="B481" s="8">
        <v>21580</v>
      </c>
      <c r="C481" s="9">
        <f>VLOOKUP(B481,[1]paymentview!$B$2:$C$9289,2,FALSE)</f>
        <v>43746</v>
      </c>
      <c r="D481" s="2" t="s">
        <v>1875</v>
      </c>
      <c r="E481" s="14" t="s">
        <v>490</v>
      </c>
      <c r="F481" s="12">
        <v>2265.17</v>
      </c>
      <c r="G481" s="14" t="s">
        <v>193</v>
      </c>
    </row>
    <row r="482" spans="1:7" ht="32" x14ac:dyDescent="0.2">
      <c r="A482" s="8">
        <v>477</v>
      </c>
      <c r="B482" s="8">
        <v>21581</v>
      </c>
      <c r="C482" s="9">
        <f>VLOOKUP(B482,[1]paymentview!$B$2:$C$9289,2,FALSE)</f>
        <v>43746</v>
      </c>
      <c r="D482" s="2" t="s">
        <v>1875</v>
      </c>
      <c r="E482" s="14" t="s">
        <v>447</v>
      </c>
      <c r="F482" s="12">
        <v>900</v>
      </c>
      <c r="G482" s="14" t="s">
        <v>337</v>
      </c>
    </row>
    <row r="483" spans="1:7" ht="32" x14ac:dyDescent="0.2">
      <c r="A483" s="8">
        <v>478</v>
      </c>
      <c r="B483" s="8">
        <v>21583</v>
      </c>
      <c r="C483" s="9">
        <f>VLOOKUP(B483,[1]paymentview!$B$2:$C$9289,2,FALSE)</f>
        <v>43746</v>
      </c>
      <c r="D483" s="2" t="s">
        <v>1875</v>
      </c>
      <c r="E483" s="14" t="s">
        <v>999</v>
      </c>
      <c r="F483" s="12">
        <v>500</v>
      </c>
      <c r="G483" s="14" t="s">
        <v>337</v>
      </c>
    </row>
    <row r="484" spans="1:7" ht="32" x14ac:dyDescent="0.2">
      <c r="A484" s="8">
        <v>479</v>
      </c>
      <c r="B484" s="8">
        <v>21585</v>
      </c>
      <c r="C484" s="9">
        <f>VLOOKUP(B484,[1]paymentview!$B$2:$C$9289,2,FALSE)</f>
        <v>43746</v>
      </c>
      <c r="D484" s="2" t="s">
        <v>1875</v>
      </c>
      <c r="E484" s="14" t="s">
        <v>205</v>
      </c>
      <c r="F484" s="12">
        <v>240</v>
      </c>
      <c r="G484" s="14" t="s">
        <v>148</v>
      </c>
    </row>
    <row r="485" spans="1:7" ht="32" x14ac:dyDescent="0.2">
      <c r="A485" s="8">
        <v>480</v>
      </c>
      <c r="B485" s="8">
        <v>21586</v>
      </c>
      <c r="C485" s="9">
        <f>VLOOKUP(B485,[1]paymentview!$B$2:$C$9289,2,FALSE)</f>
        <v>43746</v>
      </c>
      <c r="D485" s="2" t="s">
        <v>1875</v>
      </c>
      <c r="E485" s="14" t="s">
        <v>205</v>
      </c>
      <c r="F485" s="12">
        <v>52.8</v>
      </c>
      <c r="G485" s="14" t="s">
        <v>148</v>
      </c>
    </row>
    <row r="486" spans="1:7" ht="32" x14ac:dyDescent="0.2">
      <c r="A486" s="8">
        <v>481</v>
      </c>
      <c r="B486" s="8">
        <v>21587</v>
      </c>
      <c r="C486" s="9">
        <f>VLOOKUP(B486,[1]paymentview!$B$2:$C$9289,2,FALSE)</f>
        <v>43746</v>
      </c>
      <c r="D486" s="2" t="s">
        <v>1875</v>
      </c>
      <c r="E486" s="14" t="s">
        <v>816</v>
      </c>
      <c r="F486" s="12">
        <v>1293.2</v>
      </c>
      <c r="G486" s="14" t="s">
        <v>161</v>
      </c>
    </row>
    <row r="487" spans="1:7" ht="32" x14ac:dyDescent="0.2">
      <c r="A487" s="8">
        <v>482</v>
      </c>
      <c r="B487" s="8">
        <v>21588</v>
      </c>
      <c r="C487" s="9">
        <f>VLOOKUP(B487,[1]paymentview!$B$2:$C$9289,2,FALSE)</f>
        <v>43746</v>
      </c>
      <c r="D487" s="2" t="s">
        <v>1875</v>
      </c>
      <c r="E487" s="14" t="s">
        <v>442</v>
      </c>
      <c r="F487" s="12">
        <v>280</v>
      </c>
      <c r="G487" s="14" t="s">
        <v>337</v>
      </c>
    </row>
    <row r="488" spans="1:7" ht="32" x14ac:dyDescent="0.2">
      <c r="A488" s="8">
        <v>483</v>
      </c>
      <c r="B488" s="8">
        <v>21590</v>
      </c>
      <c r="C488" s="9">
        <f>VLOOKUP(B488,[1]paymentview!$B$2:$C$9289,2,FALSE)</f>
        <v>43746</v>
      </c>
      <c r="D488" s="2" t="s">
        <v>1875</v>
      </c>
      <c r="E488" s="14" t="s">
        <v>490</v>
      </c>
      <c r="F488" s="12">
        <v>2265.17</v>
      </c>
      <c r="G488" s="14" t="s">
        <v>193</v>
      </c>
    </row>
    <row r="489" spans="1:7" ht="32" x14ac:dyDescent="0.2">
      <c r="A489" s="8">
        <v>484</v>
      </c>
      <c r="B489" s="8">
        <v>21591</v>
      </c>
      <c r="C489" s="9">
        <f>VLOOKUP(B489,[1]paymentview!$B$2:$C$9289,2,FALSE)</f>
        <v>43746</v>
      </c>
      <c r="D489" s="2" t="s">
        <v>1875</v>
      </c>
      <c r="E489" s="14" t="s">
        <v>329</v>
      </c>
      <c r="F489" s="12">
        <v>3289</v>
      </c>
      <c r="G489" s="14" t="s">
        <v>28</v>
      </c>
    </row>
    <row r="490" spans="1:7" ht="32" x14ac:dyDescent="0.2">
      <c r="A490" s="8">
        <v>485</v>
      </c>
      <c r="B490" s="8">
        <v>21592</v>
      </c>
      <c r="C490" s="9">
        <f>VLOOKUP(B490,[1]paymentview!$B$2:$C$9289,2,FALSE)</f>
        <v>43746</v>
      </c>
      <c r="D490" s="2" t="s">
        <v>1875</v>
      </c>
      <c r="E490" s="14" t="s">
        <v>1000</v>
      </c>
      <c r="F490" s="12">
        <v>300</v>
      </c>
      <c r="G490" s="14" t="s">
        <v>337</v>
      </c>
    </row>
    <row r="491" spans="1:7" ht="32" x14ac:dyDescent="0.2">
      <c r="A491" s="8">
        <v>486</v>
      </c>
      <c r="B491" s="8">
        <v>21594</v>
      </c>
      <c r="C491" s="9">
        <f>VLOOKUP(B491,[1]paymentview!$B$2:$C$9289,2,FALSE)</f>
        <v>43746</v>
      </c>
      <c r="D491" s="2" t="s">
        <v>1875</v>
      </c>
      <c r="E491" s="14" t="s">
        <v>490</v>
      </c>
      <c r="F491" s="12">
        <v>2265.17</v>
      </c>
      <c r="G491" s="14" t="s">
        <v>193</v>
      </c>
    </row>
    <row r="492" spans="1:7" ht="32" x14ac:dyDescent="0.2">
      <c r="A492" s="8">
        <v>487</v>
      </c>
      <c r="B492" s="8">
        <v>21595</v>
      </c>
      <c r="C492" s="9">
        <f>VLOOKUP(B492,[1]paymentview!$B$2:$C$9289,2,FALSE)</f>
        <v>43746</v>
      </c>
      <c r="D492" s="2" t="s">
        <v>1875</v>
      </c>
      <c r="E492" s="14" t="s">
        <v>1001</v>
      </c>
      <c r="F492" s="12">
        <v>500</v>
      </c>
      <c r="G492" s="14" t="s">
        <v>337</v>
      </c>
    </row>
    <row r="493" spans="1:7" ht="32" x14ac:dyDescent="0.2">
      <c r="A493" s="8">
        <v>488</v>
      </c>
      <c r="B493" s="8">
        <v>21597</v>
      </c>
      <c r="C493" s="9">
        <f>VLOOKUP(B493,[1]paymentview!$B$2:$C$9289,2,FALSE)</f>
        <v>43746</v>
      </c>
      <c r="D493" s="2" t="s">
        <v>1875</v>
      </c>
      <c r="E493" s="14" t="s">
        <v>490</v>
      </c>
      <c r="F493" s="12">
        <v>2265.17</v>
      </c>
      <c r="G493" s="14" t="s">
        <v>193</v>
      </c>
    </row>
    <row r="494" spans="1:7" ht="32" x14ac:dyDescent="0.2">
      <c r="A494" s="8">
        <v>489</v>
      </c>
      <c r="B494" s="8">
        <v>21598</v>
      </c>
      <c r="C494" s="9">
        <f>VLOOKUP(B494,[1]paymentview!$B$2:$C$9289,2,FALSE)</f>
        <v>43746</v>
      </c>
      <c r="D494" s="2" t="s">
        <v>1875</v>
      </c>
      <c r="E494" s="14" t="s">
        <v>472</v>
      </c>
      <c r="F494" s="12">
        <v>24095</v>
      </c>
      <c r="G494" s="14" t="s">
        <v>8</v>
      </c>
    </row>
    <row r="495" spans="1:7" ht="32" x14ac:dyDescent="0.2">
      <c r="A495" s="8">
        <v>490</v>
      </c>
      <c r="B495" s="8">
        <v>21599</v>
      </c>
      <c r="C495" s="9">
        <f>VLOOKUP(B495,[1]paymentview!$B$2:$C$9289,2,FALSE)</f>
        <v>43746</v>
      </c>
      <c r="D495" s="2" t="s">
        <v>1875</v>
      </c>
      <c r="E495" s="14" t="s">
        <v>1002</v>
      </c>
      <c r="F495" s="12">
        <v>147.47</v>
      </c>
      <c r="G495" s="14" t="s">
        <v>131</v>
      </c>
    </row>
    <row r="496" spans="1:7" ht="32" x14ac:dyDescent="0.2">
      <c r="A496" s="8">
        <v>491</v>
      </c>
      <c r="B496" s="8">
        <v>21601</v>
      </c>
      <c r="C496" s="9">
        <f>VLOOKUP(B496,[1]paymentview!$B$2:$C$9289,2,FALSE)</f>
        <v>43746</v>
      </c>
      <c r="D496" s="2" t="s">
        <v>1875</v>
      </c>
      <c r="E496" s="14" t="s">
        <v>1003</v>
      </c>
      <c r="F496" s="12">
        <v>73.73</v>
      </c>
      <c r="G496" s="14" t="s">
        <v>131</v>
      </c>
    </row>
    <row r="497" spans="1:7" ht="32" x14ac:dyDescent="0.2">
      <c r="A497" s="8">
        <v>492</v>
      </c>
      <c r="B497" s="8">
        <v>21619</v>
      </c>
      <c r="C497" s="9">
        <f>VLOOKUP(B497,[1]paymentview!$B$2:$C$9289,2,FALSE)</f>
        <v>43746</v>
      </c>
      <c r="D497" s="2" t="s">
        <v>1875</v>
      </c>
      <c r="E497" s="14" t="s">
        <v>365</v>
      </c>
      <c r="F497" s="12">
        <v>491.59</v>
      </c>
      <c r="G497" s="14" t="s">
        <v>217</v>
      </c>
    </row>
    <row r="498" spans="1:7" ht="32" x14ac:dyDescent="0.2">
      <c r="A498" s="8">
        <v>493</v>
      </c>
      <c r="B498" s="8">
        <v>21620</v>
      </c>
      <c r="C498" s="9">
        <f>VLOOKUP(B498,[1]paymentview!$B$2:$C$9289,2,FALSE)</f>
        <v>43746</v>
      </c>
      <c r="D498" s="2" t="s">
        <v>1875</v>
      </c>
      <c r="E498" s="14" t="s">
        <v>722</v>
      </c>
      <c r="F498" s="12">
        <v>1650</v>
      </c>
      <c r="G498" s="14" t="s">
        <v>21</v>
      </c>
    </row>
    <row r="499" spans="1:7" ht="32" x14ac:dyDescent="0.2">
      <c r="A499" s="8">
        <v>494</v>
      </c>
      <c r="B499" s="8">
        <v>21621</v>
      </c>
      <c r="C499" s="9">
        <f>VLOOKUP(B499,[1]paymentview!$B$2:$C$9289,2,FALSE)</f>
        <v>43746</v>
      </c>
      <c r="D499" s="2" t="s">
        <v>1875</v>
      </c>
      <c r="E499" s="14" t="s">
        <v>1004</v>
      </c>
      <c r="F499" s="12">
        <v>300</v>
      </c>
      <c r="G499" s="14" t="s">
        <v>21</v>
      </c>
    </row>
    <row r="500" spans="1:7" ht="32" x14ac:dyDescent="0.2">
      <c r="A500" s="8">
        <v>495</v>
      </c>
      <c r="B500" s="8">
        <v>21623</v>
      </c>
      <c r="C500" s="9">
        <f>VLOOKUP(B500,[1]paymentview!$B$2:$C$9289,2,FALSE)</f>
        <v>43746</v>
      </c>
      <c r="D500" s="2" t="s">
        <v>1875</v>
      </c>
      <c r="E500" s="14" t="s">
        <v>362</v>
      </c>
      <c r="F500" s="12">
        <v>769.9</v>
      </c>
      <c r="G500" s="14" t="s">
        <v>21</v>
      </c>
    </row>
    <row r="501" spans="1:7" ht="32" x14ac:dyDescent="0.2">
      <c r="A501" s="8">
        <v>496</v>
      </c>
      <c r="B501" s="8">
        <v>21625</v>
      </c>
      <c r="C501" s="9">
        <f>VLOOKUP(B501,[1]paymentview!$B$2:$C$9289,2,FALSE)</f>
        <v>43746</v>
      </c>
      <c r="D501" s="2" t="s">
        <v>1875</v>
      </c>
      <c r="E501" s="14" t="s">
        <v>1007</v>
      </c>
      <c r="F501" s="12">
        <v>5000</v>
      </c>
      <c r="G501" s="14" t="s">
        <v>21</v>
      </c>
    </row>
    <row r="502" spans="1:7" ht="32" x14ac:dyDescent="0.2">
      <c r="A502" s="8">
        <v>497</v>
      </c>
      <c r="B502" s="8">
        <v>21626</v>
      </c>
      <c r="C502" s="9">
        <f>VLOOKUP(B502,[1]paymentview!$B$2:$C$9289,2,FALSE)</f>
        <v>43746</v>
      </c>
      <c r="D502" s="2" t="s">
        <v>1875</v>
      </c>
      <c r="E502" s="14" t="s">
        <v>910</v>
      </c>
      <c r="F502" s="12">
        <v>440</v>
      </c>
      <c r="G502" s="14" t="s">
        <v>28</v>
      </c>
    </row>
    <row r="503" spans="1:7" ht="32" x14ac:dyDescent="0.2">
      <c r="A503" s="8">
        <v>498</v>
      </c>
      <c r="B503" s="8">
        <v>21627</v>
      </c>
      <c r="C503" s="9">
        <f>VLOOKUP(B503,[1]paymentview!$B$2:$C$9289,2,FALSE)</f>
        <v>43746</v>
      </c>
      <c r="D503" s="2" t="s">
        <v>1875</v>
      </c>
      <c r="E503" s="14" t="s">
        <v>741</v>
      </c>
      <c r="F503" s="12">
        <v>1091.8499999999999</v>
      </c>
      <c r="G503" s="14" t="s">
        <v>56</v>
      </c>
    </row>
    <row r="504" spans="1:7" ht="32" x14ac:dyDescent="0.2">
      <c r="A504" s="8">
        <v>499</v>
      </c>
      <c r="B504" s="8">
        <v>21628</v>
      </c>
      <c r="C504" s="9">
        <f>VLOOKUP(B504,[1]paymentview!$B$2:$C$9289,2,FALSE)</f>
        <v>43747</v>
      </c>
      <c r="D504" s="2" t="s">
        <v>1875</v>
      </c>
      <c r="E504" s="14" t="s">
        <v>822</v>
      </c>
      <c r="F504" s="12">
        <v>41.52</v>
      </c>
      <c r="G504" s="14" t="s">
        <v>78</v>
      </c>
    </row>
    <row r="505" spans="1:7" ht="32" x14ac:dyDescent="0.2">
      <c r="A505" s="8">
        <v>500</v>
      </c>
      <c r="B505" s="8">
        <v>21629</v>
      </c>
      <c r="C505" s="9">
        <f>VLOOKUP(B505,[1]paymentview!$B$2:$C$9289,2,FALSE)</f>
        <v>43747</v>
      </c>
      <c r="D505" s="2" t="s">
        <v>1875</v>
      </c>
      <c r="E505" s="14" t="s">
        <v>6</v>
      </c>
      <c r="F505" s="12">
        <v>124.59</v>
      </c>
      <c r="G505" s="14" t="s">
        <v>7</v>
      </c>
    </row>
    <row r="506" spans="1:7" ht="32" x14ac:dyDescent="0.2">
      <c r="A506" s="8">
        <v>501</v>
      </c>
      <c r="B506" s="8">
        <v>21630</v>
      </c>
      <c r="C506" s="9">
        <f>VLOOKUP(B506,[1]paymentview!$B$2:$C$9289,2,FALSE)</f>
        <v>43747</v>
      </c>
      <c r="D506" s="2" t="s">
        <v>1875</v>
      </c>
      <c r="E506" s="14" t="s">
        <v>6</v>
      </c>
      <c r="F506" s="12">
        <v>124.59</v>
      </c>
      <c r="G506" s="14" t="s">
        <v>7</v>
      </c>
    </row>
    <row r="507" spans="1:7" ht="32" x14ac:dyDescent="0.2">
      <c r="A507" s="8">
        <v>502</v>
      </c>
      <c r="B507" s="8">
        <v>21631</v>
      </c>
      <c r="C507" s="9">
        <f>VLOOKUP(B507,[1]paymentview!$B$2:$C$9289,2,FALSE)</f>
        <v>43747</v>
      </c>
      <c r="D507" s="2" t="s">
        <v>1875</v>
      </c>
      <c r="E507" s="14" t="s">
        <v>6</v>
      </c>
      <c r="F507" s="12">
        <v>249.17</v>
      </c>
      <c r="G507" s="14" t="s">
        <v>7</v>
      </c>
    </row>
    <row r="508" spans="1:7" ht="32" x14ac:dyDescent="0.2">
      <c r="A508" s="8">
        <v>503</v>
      </c>
      <c r="B508" s="8">
        <v>21632</v>
      </c>
      <c r="C508" s="9">
        <f>VLOOKUP(B508,[1]paymentview!$B$2:$C$9289,2,FALSE)</f>
        <v>43747</v>
      </c>
      <c r="D508" s="2" t="s">
        <v>1875</v>
      </c>
      <c r="E508" s="14" t="s">
        <v>822</v>
      </c>
      <c r="F508" s="12">
        <v>35.25</v>
      </c>
      <c r="G508" s="14" t="s">
        <v>78</v>
      </c>
    </row>
    <row r="509" spans="1:7" ht="32" x14ac:dyDescent="0.2">
      <c r="A509" s="8">
        <v>504</v>
      </c>
      <c r="B509" s="8">
        <v>21633</v>
      </c>
      <c r="C509" s="9">
        <f>VLOOKUP(B509,[1]paymentview!$B$2:$C$9289,2,FALSE)</f>
        <v>43747</v>
      </c>
      <c r="D509" s="2" t="s">
        <v>1875</v>
      </c>
      <c r="E509" s="14" t="s">
        <v>446</v>
      </c>
      <c r="F509" s="12">
        <v>600</v>
      </c>
      <c r="G509" s="14" t="s">
        <v>337</v>
      </c>
    </row>
    <row r="510" spans="1:7" ht="32" x14ac:dyDescent="0.2">
      <c r="A510" s="8">
        <v>505</v>
      </c>
      <c r="B510" s="8">
        <v>21635</v>
      </c>
      <c r="C510" s="9">
        <f>VLOOKUP(B510,[1]paymentview!$B$2:$C$9289,2,FALSE)</f>
        <v>43747</v>
      </c>
      <c r="D510" s="2" t="s">
        <v>1875</v>
      </c>
      <c r="E510" s="14" t="s">
        <v>438</v>
      </c>
      <c r="F510" s="12">
        <v>300</v>
      </c>
      <c r="G510" s="14" t="s">
        <v>337</v>
      </c>
    </row>
    <row r="511" spans="1:7" ht="32" x14ac:dyDescent="0.2">
      <c r="A511" s="8">
        <v>506</v>
      </c>
      <c r="B511" s="8">
        <v>21636</v>
      </c>
      <c r="C511" s="9">
        <f>VLOOKUP(B511,[1]paymentview!$B$2:$C$9289,2,FALSE)</f>
        <v>43747</v>
      </c>
      <c r="D511" s="2" t="s">
        <v>1875</v>
      </c>
      <c r="E511" s="14" t="s">
        <v>135</v>
      </c>
      <c r="F511" s="12">
        <v>1306.01</v>
      </c>
      <c r="G511" s="14" t="s">
        <v>70</v>
      </c>
    </row>
    <row r="512" spans="1:7" ht="48" x14ac:dyDescent="0.2">
      <c r="A512" s="8">
        <v>507</v>
      </c>
      <c r="B512" s="8">
        <v>21636</v>
      </c>
      <c r="C512" s="9">
        <f>VLOOKUP(B512,[1]paymentview!$B$2:$C$9289,2,FALSE)</f>
        <v>43747</v>
      </c>
      <c r="D512" s="2" t="s">
        <v>1877</v>
      </c>
      <c r="E512" s="14" t="s">
        <v>135</v>
      </c>
      <c r="F512" s="12">
        <v>102</v>
      </c>
      <c r="G512" s="14" t="s">
        <v>90</v>
      </c>
    </row>
    <row r="513" spans="1:7" ht="32" x14ac:dyDescent="0.2">
      <c r="A513" s="8">
        <v>508</v>
      </c>
      <c r="B513" s="8">
        <v>21638</v>
      </c>
      <c r="C513" s="9">
        <f>VLOOKUP(B513,[1]paymentview!$B$2:$C$9289,2,FALSE)</f>
        <v>43747</v>
      </c>
      <c r="D513" s="2" t="s">
        <v>1875</v>
      </c>
      <c r="E513" s="14" t="s">
        <v>135</v>
      </c>
      <c r="F513" s="12">
        <v>108.21</v>
      </c>
      <c r="G513" s="14" t="s">
        <v>9</v>
      </c>
    </row>
    <row r="514" spans="1:7" ht="32" x14ac:dyDescent="0.2">
      <c r="A514" s="8">
        <v>509</v>
      </c>
      <c r="B514" s="8">
        <v>21639</v>
      </c>
      <c r="C514" s="9">
        <f>VLOOKUP(B514,[1]paymentview!$B$2:$C$9289,2,FALSE)</f>
        <v>43747</v>
      </c>
      <c r="D514" s="2" t="s">
        <v>1875</v>
      </c>
      <c r="E514" s="14" t="s">
        <v>1005</v>
      </c>
      <c r="F514" s="12">
        <v>300</v>
      </c>
      <c r="G514" s="14" t="s">
        <v>337</v>
      </c>
    </row>
    <row r="515" spans="1:7" ht="32" x14ac:dyDescent="0.2">
      <c r="A515" s="8">
        <v>510</v>
      </c>
      <c r="B515" s="8">
        <v>21641</v>
      </c>
      <c r="C515" s="9">
        <f>VLOOKUP(B515,[1]paymentview!$B$2:$C$9289,2,FALSE)</f>
        <v>43747</v>
      </c>
      <c r="D515" s="2" t="s">
        <v>1875</v>
      </c>
      <c r="E515" s="14" t="s">
        <v>1006</v>
      </c>
      <c r="F515" s="12">
        <v>660</v>
      </c>
      <c r="G515" s="14" t="s">
        <v>28</v>
      </c>
    </row>
    <row r="516" spans="1:7" ht="32" x14ac:dyDescent="0.2">
      <c r="A516" s="8">
        <v>511</v>
      </c>
      <c r="B516" s="8">
        <v>21642</v>
      </c>
      <c r="C516" s="9">
        <f>VLOOKUP(B516,[1]paymentview!$B$2:$C$9289,2,FALSE)</f>
        <v>43747</v>
      </c>
      <c r="D516" s="2" t="s">
        <v>1875</v>
      </c>
      <c r="E516" s="14" t="s">
        <v>1006</v>
      </c>
      <c r="F516" s="12">
        <v>660</v>
      </c>
      <c r="G516" s="14" t="s">
        <v>28</v>
      </c>
    </row>
    <row r="517" spans="1:7" ht="32" x14ac:dyDescent="0.2">
      <c r="A517" s="8">
        <v>512</v>
      </c>
      <c r="B517" s="8">
        <v>21644</v>
      </c>
      <c r="C517" s="9">
        <f>VLOOKUP(B517,[1]paymentview!$B$2:$C$9289,2,FALSE)</f>
        <v>43747</v>
      </c>
      <c r="D517" s="2" t="s">
        <v>1875</v>
      </c>
      <c r="E517" s="14" t="s">
        <v>599</v>
      </c>
      <c r="F517" s="12">
        <v>30033.91</v>
      </c>
      <c r="G517" s="14" t="s">
        <v>115</v>
      </c>
    </row>
    <row r="518" spans="1:7" ht="32" x14ac:dyDescent="0.2">
      <c r="A518" s="8">
        <v>513</v>
      </c>
      <c r="B518" s="8">
        <v>21645</v>
      </c>
      <c r="C518" s="9">
        <f>VLOOKUP(B518,[1]paymentview!$B$2:$C$9289,2,FALSE)</f>
        <v>43747</v>
      </c>
      <c r="D518" s="2" t="s">
        <v>1875</v>
      </c>
      <c r="E518" s="14" t="s">
        <v>599</v>
      </c>
      <c r="F518" s="12">
        <v>40970.089999999997</v>
      </c>
      <c r="G518" s="14" t="s">
        <v>115</v>
      </c>
    </row>
    <row r="519" spans="1:7" ht="48" x14ac:dyDescent="0.2">
      <c r="A519" s="8">
        <v>514</v>
      </c>
      <c r="B519" s="8">
        <v>21648</v>
      </c>
      <c r="C519" s="9">
        <f>VLOOKUP(B519,[1]paymentview!$B$2:$C$9289,2,FALSE)</f>
        <v>43747</v>
      </c>
      <c r="D519" s="2" t="s">
        <v>1877</v>
      </c>
      <c r="E519" s="14" t="s">
        <v>595</v>
      </c>
      <c r="F519" s="12">
        <v>48190</v>
      </c>
      <c r="G519" s="14" t="s">
        <v>82</v>
      </c>
    </row>
    <row r="520" spans="1:7" ht="32" x14ac:dyDescent="0.2">
      <c r="A520" s="8">
        <v>515</v>
      </c>
      <c r="B520" s="8">
        <v>21649</v>
      </c>
      <c r="C520" s="9">
        <f>VLOOKUP(B520,[1]paymentview!$B$2:$C$9289,2,FALSE)</f>
        <v>43747</v>
      </c>
      <c r="D520" s="2" t="s">
        <v>1875</v>
      </c>
      <c r="E520" s="14" t="s">
        <v>630</v>
      </c>
      <c r="F520" s="12">
        <v>1098</v>
      </c>
      <c r="G520" s="14" t="s">
        <v>346</v>
      </c>
    </row>
    <row r="521" spans="1:7" ht="32" x14ac:dyDescent="0.2">
      <c r="A521" s="8">
        <v>516</v>
      </c>
      <c r="B521" s="8">
        <v>21651</v>
      </c>
      <c r="C521" s="9">
        <f>VLOOKUP(B521,[1]paymentview!$B$2:$C$9289,2,FALSE)</f>
        <v>43747</v>
      </c>
      <c r="D521" s="2" t="s">
        <v>1875</v>
      </c>
      <c r="E521" s="14" t="s">
        <v>881</v>
      </c>
      <c r="F521" s="12">
        <v>205</v>
      </c>
      <c r="G521" s="14" t="s">
        <v>62</v>
      </c>
    </row>
    <row r="522" spans="1:7" ht="32" x14ac:dyDescent="0.2">
      <c r="A522" s="8">
        <v>517</v>
      </c>
      <c r="B522" s="8">
        <v>21654</v>
      </c>
      <c r="C522" s="9">
        <f>VLOOKUP(B522,[1]paymentview!$B$2:$C$9289,2,FALSE)</f>
        <v>43747</v>
      </c>
      <c r="D522" s="2" t="s">
        <v>1875</v>
      </c>
      <c r="E522" s="14" t="s">
        <v>426</v>
      </c>
      <c r="F522" s="12">
        <v>146.4</v>
      </c>
      <c r="G522" s="14" t="s">
        <v>89</v>
      </c>
    </row>
    <row r="523" spans="1:7" ht="32" x14ac:dyDescent="0.2">
      <c r="A523" s="8">
        <v>518</v>
      </c>
      <c r="B523" s="8">
        <v>21656</v>
      </c>
      <c r="C523" s="9">
        <f>VLOOKUP(B523,[1]paymentview!$B$2:$C$9289,2,FALSE)</f>
        <v>43747</v>
      </c>
      <c r="D523" s="2" t="s">
        <v>1875</v>
      </c>
      <c r="E523" s="14" t="s">
        <v>467</v>
      </c>
      <c r="F523" s="12">
        <v>780</v>
      </c>
      <c r="G523" s="14" t="s">
        <v>240</v>
      </c>
    </row>
    <row r="524" spans="1:7" ht="32" x14ac:dyDescent="0.2">
      <c r="A524" s="8">
        <v>519</v>
      </c>
      <c r="B524" s="8">
        <v>21657</v>
      </c>
      <c r="C524" s="9">
        <f>VLOOKUP(B524,[1]paymentview!$B$2:$C$9289,2,FALSE)</f>
        <v>43747</v>
      </c>
      <c r="D524" s="2" t="s">
        <v>1875</v>
      </c>
      <c r="E524" s="14" t="s">
        <v>37</v>
      </c>
      <c r="F524" s="12">
        <v>951.6</v>
      </c>
      <c r="G524" s="14" t="s">
        <v>11</v>
      </c>
    </row>
    <row r="525" spans="1:7" ht="32" x14ac:dyDescent="0.2">
      <c r="A525" s="8">
        <v>520</v>
      </c>
      <c r="B525" s="8">
        <v>21658</v>
      </c>
      <c r="C525" s="9">
        <f>VLOOKUP(B525,[1]paymentview!$B$2:$C$9289,2,FALSE)</f>
        <v>43747</v>
      </c>
      <c r="D525" s="2" t="s">
        <v>1875</v>
      </c>
      <c r="E525" s="14" t="s">
        <v>14</v>
      </c>
      <c r="F525" s="12">
        <v>349.53</v>
      </c>
      <c r="G525" s="14" t="s">
        <v>15</v>
      </c>
    </row>
    <row r="526" spans="1:7" ht="32" x14ac:dyDescent="0.2">
      <c r="A526" s="8">
        <v>521</v>
      </c>
      <c r="B526" s="8">
        <v>21660</v>
      </c>
      <c r="C526" s="9">
        <f>VLOOKUP(B526,[1]paymentview!$B$2:$C$9289,2,FALSE)</f>
        <v>43747</v>
      </c>
      <c r="D526" s="2" t="s">
        <v>1875</v>
      </c>
      <c r="E526" s="14" t="s">
        <v>37</v>
      </c>
      <c r="F526" s="12">
        <v>183</v>
      </c>
      <c r="G526" s="14" t="s">
        <v>11</v>
      </c>
    </row>
    <row r="527" spans="1:7" ht="32" x14ac:dyDescent="0.2">
      <c r="A527" s="8">
        <v>522</v>
      </c>
      <c r="B527" s="8">
        <v>21661</v>
      </c>
      <c r="C527" s="9">
        <f>VLOOKUP(B527,[1]paymentview!$B$2:$C$9289,2,FALSE)</f>
        <v>43747</v>
      </c>
      <c r="D527" s="2" t="s">
        <v>1875</v>
      </c>
      <c r="E527" s="14" t="s">
        <v>37</v>
      </c>
      <c r="F527" s="12">
        <v>366</v>
      </c>
      <c r="G527" s="14" t="s">
        <v>11</v>
      </c>
    </row>
    <row r="528" spans="1:7" ht="32" x14ac:dyDescent="0.2">
      <c r="A528" s="8">
        <v>523</v>
      </c>
      <c r="B528" s="8">
        <v>21662</v>
      </c>
      <c r="C528" s="9">
        <f>VLOOKUP(B528,[1]paymentview!$B$2:$C$9289,2,FALSE)</f>
        <v>43747</v>
      </c>
      <c r="D528" s="2" t="s">
        <v>1875</v>
      </c>
      <c r="E528" s="14" t="s">
        <v>180</v>
      </c>
      <c r="F528" s="12">
        <v>157.26</v>
      </c>
      <c r="G528" s="14" t="s">
        <v>28</v>
      </c>
    </row>
    <row r="529" spans="1:7" ht="32" x14ac:dyDescent="0.2">
      <c r="A529" s="8">
        <v>524</v>
      </c>
      <c r="B529" s="8">
        <v>21663</v>
      </c>
      <c r="C529" s="9">
        <f>VLOOKUP(B529,[1]paymentview!$B$2:$C$9289,2,FALSE)</f>
        <v>43747</v>
      </c>
      <c r="D529" s="2" t="s">
        <v>1875</v>
      </c>
      <c r="E529" s="14" t="s">
        <v>180</v>
      </c>
      <c r="F529" s="12">
        <v>24.4</v>
      </c>
      <c r="G529" s="14" t="s">
        <v>40</v>
      </c>
    </row>
    <row r="530" spans="1:7" ht="32" x14ac:dyDescent="0.2">
      <c r="A530" s="8">
        <v>525</v>
      </c>
      <c r="B530" s="8">
        <v>21680</v>
      </c>
      <c r="C530" s="9">
        <f>VLOOKUP(B530,[1]paymentview!$B$2:$C$9289,2,FALSE)</f>
        <v>43747</v>
      </c>
      <c r="D530" s="2" t="s">
        <v>1875</v>
      </c>
      <c r="E530" s="14" t="s">
        <v>989</v>
      </c>
      <c r="F530" s="12">
        <v>691.24</v>
      </c>
      <c r="G530" s="14" t="s">
        <v>21</v>
      </c>
    </row>
    <row r="531" spans="1:7" ht="48" x14ac:dyDescent="0.2">
      <c r="A531" s="8">
        <v>526</v>
      </c>
      <c r="B531" s="8">
        <v>21682</v>
      </c>
      <c r="C531" s="9">
        <f>VLOOKUP(B531,[1]paymentview!$B$2:$C$9289,2,FALSE)</f>
        <v>43747</v>
      </c>
      <c r="D531" s="2" t="s">
        <v>1877</v>
      </c>
      <c r="E531" s="14" t="s">
        <v>1009</v>
      </c>
      <c r="F531" s="12">
        <v>2912.4</v>
      </c>
      <c r="G531" s="14" t="s">
        <v>90</v>
      </c>
    </row>
    <row r="532" spans="1:7" ht="48" x14ac:dyDescent="0.2">
      <c r="A532" s="8">
        <v>527</v>
      </c>
      <c r="B532" s="8">
        <v>21683</v>
      </c>
      <c r="C532" s="9">
        <f>VLOOKUP(B532,[1]paymentview!$B$2:$C$9289,2,FALSE)</f>
        <v>43747</v>
      </c>
      <c r="D532" s="2" t="s">
        <v>1877</v>
      </c>
      <c r="E532" s="14" t="s">
        <v>1009</v>
      </c>
      <c r="F532" s="12">
        <v>56.74</v>
      </c>
      <c r="G532" s="14" t="s">
        <v>90</v>
      </c>
    </row>
    <row r="533" spans="1:7" ht="32" x14ac:dyDescent="0.2">
      <c r="A533" s="8">
        <v>528</v>
      </c>
      <c r="B533" s="8">
        <v>21684</v>
      </c>
      <c r="C533" s="9">
        <f>VLOOKUP(B533,[1]paymentview!$B$2:$C$9289,2,FALSE)</f>
        <v>43747</v>
      </c>
      <c r="D533" s="2" t="s">
        <v>1875</v>
      </c>
      <c r="E533" s="14" t="s">
        <v>1010</v>
      </c>
      <c r="F533" s="12">
        <v>241.44</v>
      </c>
      <c r="G533" s="14" t="s">
        <v>16</v>
      </c>
    </row>
    <row r="534" spans="1:7" ht="32" x14ac:dyDescent="0.2">
      <c r="A534" s="8">
        <v>529</v>
      </c>
      <c r="B534" s="8">
        <v>21685</v>
      </c>
      <c r="C534" s="9">
        <f>VLOOKUP(B534,[1]paymentview!$B$2:$C$9289,2,FALSE)</f>
        <v>43747</v>
      </c>
      <c r="D534" s="2" t="s">
        <v>1875</v>
      </c>
      <c r="E534" s="14" t="s">
        <v>1008</v>
      </c>
      <c r="F534" s="12">
        <v>336</v>
      </c>
      <c r="G534" s="14" t="s">
        <v>102</v>
      </c>
    </row>
    <row r="535" spans="1:7" ht="32" x14ac:dyDescent="0.2">
      <c r="A535" s="8">
        <v>530</v>
      </c>
      <c r="B535" s="8">
        <v>21689</v>
      </c>
      <c r="C535" s="9">
        <f>VLOOKUP(B535,[1]paymentview!$B$2:$C$9289,2,FALSE)</f>
        <v>43747</v>
      </c>
      <c r="D535" s="2" t="s">
        <v>1875</v>
      </c>
      <c r="E535" s="14" t="s">
        <v>133</v>
      </c>
      <c r="F535" s="12">
        <v>1500</v>
      </c>
      <c r="G535" s="14" t="s">
        <v>268</v>
      </c>
    </row>
    <row r="536" spans="1:7" ht="32" x14ac:dyDescent="0.2">
      <c r="A536" s="8">
        <v>531</v>
      </c>
      <c r="B536" s="8">
        <v>21690</v>
      </c>
      <c r="C536" s="9">
        <f>VLOOKUP(B536,[1]paymentview!$B$2:$C$9289,2,FALSE)</f>
        <v>43747</v>
      </c>
      <c r="D536" s="2" t="s">
        <v>1875</v>
      </c>
      <c r="E536" s="14" t="s">
        <v>133</v>
      </c>
      <c r="F536" s="12">
        <v>1988.6</v>
      </c>
      <c r="G536" s="14" t="s">
        <v>240</v>
      </c>
    </row>
    <row r="537" spans="1:7" ht="32" x14ac:dyDescent="0.2">
      <c r="A537" s="8">
        <v>532</v>
      </c>
      <c r="B537" s="8">
        <v>21692</v>
      </c>
      <c r="C537" s="9">
        <f>VLOOKUP(B537,[1]paymentview!$B$2:$C$9289,2,FALSE)</f>
        <v>43747</v>
      </c>
      <c r="D537" s="2" t="s">
        <v>1875</v>
      </c>
      <c r="E537" s="14" t="s">
        <v>144</v>
      </c>
      <c r="F537" s="12">
        <v>589.32000000000005</v>
      </c>
      <c r="G537" s="14" t="s">
        <v>145</v>
      </c>
    </row>
    <row r="538" spans="1:7" ht="32" x14ac:dyDescent="0.2">
      <c r="A538" s="8">
        <v>533</v>
      </c>
      <c r="B538" s="8">
        <v>21693</v>
      </c>
      <c r="C538" s="9">
        <f>VLOOKUP(B538,[1]paymentview!$B$2:$C$9289,2,FALSE)</f>
        <v>43747</v>
      </c>
      <c r="D538" s="2" t="s">
        <v>1875</v>
      </c>
      <c r="E538" s="14" t="s">
        <v>573</v>
      </c>
      <c r="F538" s="12">
        <v>2467</v>
      </c>
      <c r="G538" s="14" t="s">
        <v>70</v>
      </c>
    </row>
    <row r="539" spans="1:7" ht="32" x14ac:dyDescent="0.2">
      <c r="A539" s="8">
        <v>534</v>
      </c>
      <c r="B539" s="8">
        <v>21694</v>
      </c>
      <c r="C539" s="9">
        <f>VLOOKUP(B539,[1]paymentview!$B$2:$C$9289,2,FALSE)</f>
        <v>43747</v>
      </c>
      <c r="D539" s="2" t="s">
        <v>1875</v>
      </c>
      <c r="E539" s="14" t="s">
        <v>938</v>
      </c>
      <c r="F539" s="12">
        <v>350</v>
      </c>
      <c r="G539" s="14" t="s">
        <v>9</v>
      </c>
    </row>
    <row r="540" spans="1:7" ht="32" x14ac:dyDescent="0.2">
      <c r="A540" s="8">
        <v>535</v>
      </c>
      <c r="B540" s="8">
        <v>21696</v>
      </c>
      <c r="C540" s="9">
        <f>VLOOKUP(B540,[1]paymentview!$B$2:$C$9289,2,FALSE)</f>
        <v>43747</v>
      </c>
      <c r="D540" s="2" t="s">
        <v>1875</v>
      </c>
      <c r="E540" s="14" t="s">
        <v>653</v>
      </c>
      <c r="F540" s="12">
        <v>3900</v>
      </c>
      <c r="G540" s="14" t="s">
        <v>70</v>
      </c>
    </row>
    <row r="541" spans="1:7" ht="32" x14ac:dyDescent="0.2">
      <c r="A541" s="8">
        <v>536</v>
      </c>
      <c r="B541" s="8">
        <v>21702</v>
      </c>
      <c r="C541" s="9">
        <f>VLOOKUP(B541,[1]paymentview!$B$2:$C$9289,2,FALSE)</f>
        <v>43747</v>
      </c>
      <c r="D541" s="2" t="s">
        <v>1875</v>
      </c>
      <c r="E541" s="14" t="s">
        <v>575</v>
      </c>
      <c r="F541" s="12">
        <v>2344</v>
      </c>
      <c r="G541" s="14" t="s">
        <v>70</v>
      </c>
    </row>
    <row r="542" spans="1:7" ht="32" x14ac:dyDescent="0.2">
      <c r="A542" s="8">
        <v>537</v>
      </c>
      <c r="B542" s="8">
        <v>21705</v>
      </c>
      <c r="C542" s="9">
        <f>VLOOKUP(B542,[1]paymentview!$B$2:$C$9289,2,FALSE)</f>
        <v>43747</v>
      </c>
      <c r="D542" s="2" t="s">
        <v>1875</v>
      </c>
      <c r="E542" s="14" t="s">
        <v>1011</v>
      </c>
      <c r="F542" s="12">
        <v>5588.09</v>
      </c>
      <c r="G542" s="14" t="s">
        <v>16</v>
      </c>
    </row>
    <row r="543" spans="1:7" ht="32" x14ac:dyDescent="0.2">
      <c r="A543" s="8">
        <v>538</v>
      </c>
      <c r="B543" s="8">
        <v>21706</v>
      </c>
      <c r="C543" s="9">
        <f>VLOOKUP(B543,[1]paymentview!$B$2:$C$9289,2,FALSE)</f>
        <v>43747</v>
      </c>
      <c r="D543" s="2" t="s">
        <v>1876</v>
      </c>
      <c r="E543" s="14" t="s">
        <v>38</v>
      </c>
      <c r="F543" s="12">
        <v>315</v>
      </c>
      <c r="G543" s="14" t="s">
        <v>39</v>
      </c>
    </row>
    <row r="544" spans="1:7" ht="32" x14ac:dyDescent="0.2">
      <c r="A544" s="8">
        <v>539</v>
      </c>
      <c r="B544" s="8">
        <v>21707</v>
      </c>
      <c r="C544" s="9">
        <f>VLOOKUP(B544,[1]paymentview!$B$2:$C$9289,2,FALSE)</f>
        <v>43747</v>
      </c>
      <c r="D544" s="2" t="s">
        <v>1875</v>
      </c>
      <c r="E544" s="14" t="s">
        <v>962</v>
      </c>
      <c r="F544" s="12">
        <v>336</v>
      </c>
      <c r="G544" s="14" t="s">
        <v>102</v>
      </c>
    </row>
    <row r="545" spans="1:7" ht="32" x14ac:dyDescent="0.2">
      <c r="A545" s="8">
        <v>540</v>
      </c>
      <c r="B545" s="8">
        <v>21709</v>
      </c>
      <c r="C545" s="9">
        <f>VLOOKUP(B545,[1]paymentview!$B$2:$C$9289,2,FALSE)</f>
        <v>43747</v>
      </c>
      <c r="D545" s="2" t="s">
        <v>1875</v>
      </c>
      <c r="E545" s="14" t="s">
        <v>85</v>
      </c>
      <c r="F545" s="12">
        <v>1394.51</v>
      </c>
      <c r="G545" s="14" t="s">
        <v>15</v>
      </c>
    </row>
    <row r="546" spans="1:7" ht="16" x14ac:dyDescent="0.2">
      <c r="A546" s="8">
        <v>541</v>
      </c>
      <c r="B546" s="8">
        <v>21710</v>
      </c>
      <c r="C546" s="9">
        <f>VLOOKUP(B546,[1]paymentview!$B$2:$C$9289,2,FALSE)</f>
        <v>43747</v>
      </c>
      <c r="D546" s="2" t="s">
        <v>1874</v>
      </c>
      <c r="E546" s="14" t="s">
        <v>100</v>
      </c>
      <c r="F546" s="12">
        <v>63384.81</v>
      </c>
      <c r="G546" s="14" t="s">
        <v>101</v>
      </c>
    </row>
    <row r="547" spans="1:7" ht="32" x14ac:dyDescent="0.2">
      <c r="A547" s="8">
        <v>542</v>
      </c>
      <c r="B547" s="8">
        <v>21711</v>
      </c>
      <c r="C547" s="9">
        <f>VLOOKUP(B547,[1]paymentview!$B$2:$C$9289,2,FALSE)</f>
        <v>43747</v>
      </c>
      <c r="D547" s="2" t="s">
        <v>1875</v>
      </c>
      <c r="E547" s="14" t="s">
        <v>315</v>
      </c>
      <c r="F547" s="12">
        <v>592.91999999999996</v>
      </c>
      <c r="G547" s="14" t="s">
        <v>129</v>
      </c>
    </row>
    <row r="548" spans="1:7" ht="32" x14ac:dyDescent="0.2">
      <c r="A548" s="8">
        <v>543</v>
      </c>
      <c r="B548" s="8">
        <v>21712</v>
      </c>
      <c r="C548" s="9">
        <f>VLOOKUP(B548,[1]paymentview!$B$2:$C$9289,2,FALSE)</f>
        <v>43747</v>
      </c>
      <c r="D548" s="2" t="s">
        <v>1875</v>
      </c>
      <c r="E548" s="14" t="s">
        <v>144</v>
      </c>
      <c r="F548" s="12">
        <v>649.89</v>
      </c>
      <c r="G548" s="14" t="s">
        <v>145</v>
      </c>
    </row>
    <row r="549" spans="1:7" ht="32" x14ac:dyDescent="0.2">
      <c r="A549" s="8">
        <v>544</v>
      </c>
      <c r="B549" s="8">
        <v>21713</v>
      </c>
      <c r="C549" s="9">
        <f>VLOOKUP(B549,[1]paymentview!$B$2:$C$9289,2,FALSE)</f>
        <v>43747</v>
      </c>
      <c r="D549" s="2" t="s">
        <v>1875</v>
      </c>
      <c r="E549" s="14" t="s">
        <v>959</v>
      </c>
      <c r="F549" s="12">
        <v>168</v>
      </c>
      <c r="G549" s="14" t="s">
        <v>102</v>
      </c>
    </row>
    <row r="550" spans="1:7" ht="32" x14ac:dyDescent="0.2">
      <c r="A550" s="8">
        <v>545</v>
      </c>
      <c r="B550" s="8">
        <v>21715</v>
      </c>
      <c r="C550" s="9">
        <f>VLOOKUP(B550,[1]paymentview!$B$2:$C$9289,2,FALSE)</f>
        <v>43747</v>
      </c>
      <c r="D550" s="2" t="s">
        <v>1875</v>
      </c>
      <c r="E550" s="14" t="s">
        <v>144</v>
      </c>
      <c r="F550" s="12">
        <v>84.73</v>
      </c>
      <c r="G550" s="14" t="s">
        <v>145</v>
      </c>
    </row>
    <row r="551" spans="1:7" ht="32" x14ac:dyDescent="0.2">
      <c r="A551" s="8">
        <v>546</v>
      </c>
      <c r="B551" s="8">
        <v>21716</v>
      </c>
      <c r="C551" s="9">
        <f>VLOOKUP(B551,[1]paymentview!$B$2:$C$9289,2,FALSE)</f>
        <v>43747</v>
      </c>
      <c r="D551" s="2" t="s">
        <v>1875</v>
      </c>
      <c r="E551" s="14" t="s">
        <v>415</v>
      </c>
      <c r="F551" s="12">
        <v>84</v>
      </c>
      <c r="G551" s="14" t="s">
        <v>102</v>
      </c>
    </row>
    <row r="552" spans="1:7" ht="32" x14ac:dyDescent="0.2">
      <c r="A552" s="8">
        <v>547</v>
      </c>
      <c r="B552" s="8">
        <v>21718</v>
      </c>
      <c r="C552" s="9">
        <f>VLOOKUP(B552,[1]paymentview!$B$2:$C$9289,2,FALSE)</f>
        <v>43747</v>
      </c>
      <c r="D552" s="2" t="s">
        <v>1875</v>
      </c>
      <c r="E552" s="14" t="s">
        <v>144</v>
      </c>
      <c r="F552" s="12">
        <v>102.48</v>
      </c>
      <c r="G552" s="14" t="s">
        <v>145</v>
      </c>
    </row>
    <row r="553" spans="1:7" ht="32" x14ac:dyDescent="0.2">
      <c r="A553" s="8">
        <v>548</v>
      </c>
      <c r="B553" s="8">
        <v>21719</v>
      </c>
      <c r="C553" s="9">
        <f>VLOOKUP(B553,[1]paymentview!$B$2:$C$9289,2,FALSE)</f>
        <v>43747</v>
      </c>
      <c r="D553" s="2" t="s">
        <v>1875</v>
      </c>
      <c r="E553" s="14" t="s">
        <v>408</v>
      </c>
      <c r="F553" s="12">
        <v>168</v>
      </c>
      <c r="G553" s="14" t="s">
        <v>102</v>
      </c>
    </row>
    <row r="554" spans="1:7" ht="32" x14ac:dyDescent="0.2">
      <c r="A554" s="8">
        <v>549</v>
      </c>
      <c r="B554" s="8">
        <v>21721</v>
      </c>
      <c r="C554" s="9">
        <f>VLOOKUP(B554,[1]paymentview!$B$2:$C$9289,2,FALSE)</f>
        <v>43747</v>
      </c>
      <c r="D554" s="2" t="s">
        <v>1875</v>
      </c>
      <c r="E554" s="14" t="s">
        <v>144</v>
      </c>
      <c r="F554" s="12">
        <v>1195.5999999999999</v>
      </c>
      <c r="G554" s="14" t="s">
        <v>145</v>
      </c>
    </row>
    <row r="555" spans="1:7" ht="32" x14ac:dyDescent="0.2">
      <c r="A555" s="8">
        <v>550</v>
      </c>
      <c r="B555" s="8">
        <v>21727</v>
      </c>
      <c r="C555" s="9">
        <f>VLOOKUP(B555,[1]paymentview!$B$2:$C$9289,2,FALSE)</f>
        <v>43747</v>
      </c>
      <c r="D555" s="2" t="s">
        <v>1875</v>
      </c>
      <c r="E555" s="14" t="s">
        <v>1012</v>
      </c>
      <c r="F555" s="12">
        <v>228.83</v>
      </c>
      <c r="G555" s="14" t="s">
        <v>193</v>
      </c>
    </row>
    <row r="556" spans="1:7" ht="32" x14ac:dyDescent="0.2">
      <c r="A556" s="8">
        <v>551</v>
      </c>
      <c r="B556" s="8">
        <v>21728</v>
      </c>
      <c r="C556" s="9">
        <f>VLOOKUP(B556,[1]paymentview!$B$2:$C$9289,2,FALSE)</f>
        <v>43747</v>
      </c>
      <c r="D556" s="2" t="s">
        <v>1875</v>
      </c>
      <c r="E556" s="14" t="s">
        <v>18</v>
      </c>
      <c r="F556" s="12">
        <v>1220</v>
      </c>
      <c r="G556" s="14" t="s">
        <v>28</v>
      </c>
    </row>
    <row r="557" spans="1:7" ht="32" x14ac:dyDescent="0.2">
      <c r="A557" s="8">
        <v>552</v>
      </c>
      <c r="B557" s="8">
        <v>21729</v>
      </c>
      <c r="C557" s="9">
        <f>VLOOKUP(B557,[1]paymentview!$B$2:$C$9289,2,FALSE)</f>
        <v>43747</v>
      </c>
      <c r="D557" s="2" t="s">
        <v>1875</v>
      </c>
      <c r="E557" s="14" t="s">
        <v>34</v>
      </c>
      <c r="F557" s="12">
        <v>333.97</v>
      </c>
      <c r="G557" s="14" t="s">
        <v>15</v>
      </c>
    </row>
    <row r="558" spans="1:7" ht="32" x14ac:dyDescent="0.2">
      <c r="A558" s="8">
        <v>553</v>
      </c>
      <c r="B558" s="8">
        <v>21730</v>
      </c>
      <c r="C558" s="9">
        <f>VLOOKUP(B558,[1]paymentview!$B$2:$C$9289,2,FALSE)</f>
        <v>43747</v>
      </c>
      <c r="D558" s="2" t="s">
        <v>1875</v>
      </c>
      <c r="E558" s="14" t="s">
        <v>34</v>
      </c>
      <c r="F558" s="12">
        <v>73.47</v>
      </c>
      <c r="G558" s="14" t="s">
        <v>15</v>
      </c>
    </row>
    <row r="559" spans="1:7" ht="32" x14ac:dyDescent="0.2">
      <c r="A559" s="8">
        <v>554</v>
      </c>
      <c r="B559" s="8">
        <v>21731</v>
      </c>
      <c r="C559" s="9">
        <f>VLOOKUP(B559,[1]paymentview!$B$2:$C$9289,2,FALSE)</f>
        <v>43748</v>
      </c>
      <c r="D559" s="2" t="s">
        <v>1875</v>
      </c>
      <c r="E559" s="14" t="s">
        <v>19</v>
      </c>
      <c r="F559" s="12">
        <v>169.71</v>
      </c>
      <c r="G559" s="14" t="s">
        <v>15</v>
      </c>
    </row>
    <row r="560" spans="1:7" ht="48" x14ac:dyDescent="0.2">
      <c r="A560" s="8">
        <v>555</v>
      </c>
      <c r="B560" s="8">
        <v>21732</v>
      </c>
      <c r="C560" s="9">
        <f>VLOOKUP(B560,[1]paymentview!$B$2:$C$9289,2,FALSE)</f>
        <v>43748</v>
      </c>
      <c r="D560" s="2" t="s">
        <v>1877</v>
      </c>
      <c r="E560" s="14" t="s">
        <v>255</v>
      </c>
      <c r="F560" s="12">
        <v>5148.3999999999996</v>
      </c>
      <c r="G560" s="14" t="s">
        <v>41</v>
      </c>
    </row>
    <row r="561" spans="1:7" ht="32" x14ac:dyDescent="0.2">
      <c r="A561" s="8">
        <v>556</v>
      </c>
      <c r="B561" s="8">
        <v>21733</v>
      </c>
      <c r="C561" s="9">
        <f>VLOOKUP(B561,[1]paymentview!$B$2:$C$9289,2,FALSE)</f>
        <v>43748</v>
      </c>
      <c r="D561" s="2" t="s">
        <v>1875</v>
      </c>
      <c r="E561" s="14" t="s">
        <v>1013</v>
      </c>
      <c r="F561" s="12">
        <v>196.42</v>
      </c>
      <c r="G561" s="14" t="s">
        <v>148</v>
      </c>
    </row>
    <row r="562" spans="1:7" ht="32" x14ac:dyDescent="0.2">
      <c r="A562" s="8">
        <v>557</v>
      </c>
      <c r="B562" s="8">
        <v>21734</v>
      </c>
      <c r="C562" s="9">
        <f>VLOOKUP(B562,[1]paymentview!$B$2:$C$9289,2,FALSE)</f>
        <v>43748</v>
      </c>
      <c r="D562" s="2" t="s">
        <v>1875</v>
      </c>
      <c r="E562" s="14" t="s">
        <v>1014</v>
      </c>
      <c r="F562" s="12">
        <v>2595.5500000000002</v>
      </c>
      <c r="G562" s="14" t="s">
        <v>8</v>
      </c>
    </row>
    <row r="563" spans="1:7" ht="16" x14ac:dyDescent="0.2">
      <c r="A563" s="8">
        <v>558</v>
      </c>
      <c r="B563" s="8">
        <v>21735</v>
      </c>
      <c r="C563" s="9">
        <f>VLOOKUP(B563,[1]paymentview!$B$2:$C$9289,2,FALSE)</f>
        <v>43748</v>
      </c>
      <c r="D563" s="2" t="s">
        <v>1874</v>
      </c>
      <c r="E563" s="14" t="s">
        <v>1015</v>
      </c>
      <c r="F563" s="12">
        <v>91.37</v>
      </c>
      <c r="G563" s="14" t="s">
        <v>24</v>
      </c>
    </row>
    <row r="564" spans="1:7" ht="32" x14ac:dyDescent="0.2">
      <c r="A564" s="8">
        <v>559</v>
      </c>
      <c r="B564" s="8">
        <v>21737</v>
      </c>
      <c r="C564" s="9">
        <f>VLOOKUP(B564,[1]paymentview!$B$2:$C$9289,2,FALSE)</f>
        <v>43748</v>
      </c>
      <c r="D564" s="2" t="s">
        <v>1875</v>
      </c>
      <c r="E564" s="14" t="s">
        <v>1016</v>
      </c>
      <c r="F564" s="12">
        <v>776.86</v>
      </c>
      <c r="G564" s="14" t="s">
        <v>56</v>
      </c>
    </row>
    <row r="565" spans="1:7" ht="32" x14ac:dyDescent="0.2">
      <c r="A565" s="8">
        <v>560</v>
      </c>
      <c r="B565" s="8">
        <v>21739</v>
      </c>
      <c r="C565" s="9">
        <f>VLOOKUP(B565,[1]paymentview!$B$2:$C$9289,2,FALSE)</f>
        <v>43748</v>
      </c>
      <c r="D565" s="2" t="s">
        <v>1875</v>
      </c>
      <c r="E565" s="14" t="s">
        <v>19</v>
      </c>
      <c r="F565" s="12">
        <v>960.8</v>
      </c>
      <c r="G565" s="14" t="s">
        <v>15</v>
      </c>
    </row>
    <row r="566" spans="1:7" ht="32" x14ac:dyDescent="0.2">
      <c r="A566" s="8">
        <v>561</v>
      </c>
      <c r="B566" s="8">
        <v>21740</v>
      </c>
      <c r="C566" s="9">
        <f>VLOOKUP(B566,[1]paymentview!$B$2:$C$9289,2,FALSE)</f>
        <v>43748</v>
      </c>
      <c r="D566" s="2" t="s">
        <v>1875</v>
      </c>
      <c r="E566" s="14" t="s">
        <v>139</v>
      </c>
      <c r="F566" s="12">
        <v>3828.99</v>
      </c>
      <c r="G566" s="14" t="s">
        <v>148</v>
      </c>
    </row>
    <row r="567" spans="1:7" ht="32" x14ac:dyDescent="0.2">
      <c r="A567" s="8">
        <v>562</v>
      </c>
      <c r="B567" s="8">
        <v>21741</v>
      </c>
      <c r="C567" s="9">
        <f>VLOOKUP(B567,[1]paymentview!$B$2:$C$9289,2,FALSE)</f>
        <v>43748</v>
      </c>
      <c r="D567" s="2" t="s">
        <v>1875</v>
      </c>
      <c r="E567" s="14" t="s">
        <v>35</v>
      </c>
      <c r="F567" s="12">
        <v>12244.55</v>
      </c>
      <c r="G567" s="14" t="s">
        <v>76</v>
      </c>
    </row>
    <row r="568" spans="1:7" ht="32" x14ac:dyDescent="0.2">
      <c r="A568" s="8">
        <v>563</v>
      </c>
      <c r="B568" s="8">
        <v>21742</v>
      </c>
      <c r="C568" s="9">
        <f>VLOOKUP(B568,[1]paymentview!$B$2:$C$9289,2,FALSE)</f>
        <v>43748</v>
      </c>
      <c r="D568" s="2" t="s">
        <v>1875</v>
      </c>
      <c r="E568" s="14" t="s">
        <v>35</v>
      </c>
      <c r="F568" s="12">
        <v>12279.2</v>
      </c>
      <c r="G568" s="14" t="s">
        <v>76</v>
      </c>
    </row>
    <row r="569" spans="1:7" ht="32" x14ac:dyDescent="0.2">
      <c r="A569" s="8">
        <v>564</v>
      </c>
      <c r="B569" s="8">
        <v>21743</v>
      </c>
      <c r="C569" s="9">
        <f>VLOOKUP(B569,[1]paymentview!$B$2:$C$9289,2,FALSE)</f>
        <v>43748</v>
      </c>
      <c r="D569" s="2" t="s">
        <v>1875</v>
      </c>
      <c r="E569" s="14" t="s">
        <v>35</v>
      </c>
      <c r="F569" s="12">
        <v>10237.25</v>
      </c>
      <c r="G569" s="14" t="s">
        <v>76</v>
      </c>
    </row>
    <row r="570" spans="1:7" ht="32" x14ac:dyDescent="0.2">
      <c r="A570" s="8">
        <v>565</v>
      </c>
      <c r="B570" s="8">
        <v>21744</v>
      </c>
      <c r="C570" s="9">
        <f>VLOOKUP(B570,[1]paymentview!$B$2:$C$9289,2,FALSE)</f>
        <v>43748</v>
      </c>
      <c r="D570" s="2" t="s">
        <v>1875</v>
      </c>
      <c r="E570" s="14" t="s">
        <v>650</v>
      </c>
      <c r="F570" s="12">
        <v>10637.97</v>
      </c>
      <c r="G570" s="14" t="s">
        <v>131</v>
      </c>
    </row>
    <row r="571" spans="1:7" ht="32" x14ac:dyDescent="0.2">
      <c r="A571" s="8">
        <v>566</v>
      </c>
      <c r="B571" s="8">
        <v>21745</v>
      </c>
      <c r="C571" s="9">
        <f>VLOOKUP(B571,[1]paymentview!$B$2:$C$9289,2,FALSE)</f>
        <v>43748</v>
      </c>
      <c r="D571" s="2" t="s">
        <v>1875</v>
      </c>
      <c r="E571" s="14" t="s">
        <v>164</v>
      </c>
      <c r="F571" s="12">
        <v>87.23</v>
      </c>
      <c r="G571" s="14" t="s">
        <v>148</v>
      </c>
    </row>
    <row r="572" spans="1:7" ht="32" x14ac:dyDescent="0.2">
      <c r="A572" s="8">
        <v>567</v>
      </c>
      <c r="B572" s="8">
        <v>21746</v>
      </c>
      <c r="C572" s="9">
        <f>VLOOKUP(B572,[1]paymentview!$B$2:$C$9289,2,FALSE)</f>
        <v>43748</v>
      </c>
      <c r="D572" s="2" t="s">
        <v>1875</v>
      </c>
      <c r="E572" s="14" t="s">
        <v>372</v>
      </c>
      <c r="F572" s="12">
        <v>12</v>
      </c>
      <c r="G572" s="14" t="s">
        <v>28</v>
      </c>
    </row>
    <row r="573" spans="1:7" ht="32" x14ac:dyDescent="0.2">
      <c r="A573" s="8">
        <v>568</v>
      </c>
      <c r="B573" s="8">
        <v>21746</v>
      </c>
      <c r="C573" s="9">
        <f>VLOOKUP(B573,[1]paymentview!$B$2:$C$9289,2,FALSE)</f>
        <v>43748</v>
      </c>
      <c r="D573" s="2" t="s">
        <v>1875</v>
      </c>
      <c r="E573" s="14" t="s">
        <v>372</v>
      </c>
      <c r="F573" s="12">
        <v>50</v>
      </c>
      <c r="G573" s="14" t="s">
        <v>28</v>
      </c>
    </row>
    <row r="574" spans="1:7" ht="32" x14ac:dyDescent="0.2">
      <c r="A574" s="8">
        <v>569</v>
      </c>
      <c r="B574" s="8">
        <v>21746</v>
      </c>
      <c r="C574" s="9">
        <f>VLOOKUP(B574,[1]paymentview!$B$2:$C$9289,2,FALSE)</f>
        <v>43748</v>
      </c>
      <c r="D574" s="2" t="s">
        <v>1875</v>
      </c>
      <c r="E574" s="14" t="s">
        <v>372</v>
      </c>
      <c r="F574" s="12">
        <v>30</v>
      </c>
      <c r="G574" s="14" t="s">
        <v>28</v>
      </c>
    </row>
    <row r="575" spans="1:7" ht="32" x14ac:dyDescent="0.2">
      <c r="A575" s="8">
        <v>570</v>
      </c>
      <c r="B575" s="8">
        <v>21746</v>
      </c>
      <c r="C575" s="9">
        <f>VLOOKUP(B575,[1]paymentview!$B$2:$C$9289,2,FALSE)</f>
        <v>43748</v>
      </c>
      <c r="D575" s="2" t="s">
        <v>1875</v>
      </c>
      <c r="E575" s="14" t="s">
        <v>372</v>
      </c>
      <c r="F575" s="12">
        <v>43.48</v>
      </c>
      <c r="G575" s="14" t="s">
        <v>28</v>
      </c>
    </row>
    <row r="576" spans="1:7" ht="32" x14ac:dyDescent="0.2">
      <c r="A576" s="8">
        <v>571</v>
      </c>
      <c r="B576" s="8">
        <v>21747</v>
      </c>
      <c r="C576" s="9">
        <f>VLOOKUP(B576,[1]paymentview!$B$2:$C$9289,2,FALSE)</f>
        <v>43748</v>
      </c>
      <c r="D576" s="2" t="s">
        <v>1875</v>
      </c>
      <c r="E576" s="14" t="s">
        <v>372</v>
      </c>
      <c r="F576" s="12">
        <v>36.6</v>
      </c>
      <c r="G576" s="14" t="s">
        <v>78</v>
      </c>
    </row>
    <row r="577" spans="1:7" ht="32" x14ac:dyDescent="0.2">
      <c r="A577" s="8">
        <v>572</v>
      </c>
      <c r="B577" s="8">
        <v>21747</v>
      </c>
      <c r="C577" s="9">
        <f>VLOOKUP(B577,[1]paymentview!$B$2:$C$9289,2,FALSE)</f>
        <v>43748</v>
      </c>
      <c r="D577" s="2" t="s">
        <v>1875</v>
      </c>
      <c r="E577" s="14" t="s">
        <v>372</v>
      </c>
      <c r="F577" s="12">
        <v>40.9</v>
      </c>
      <c r="G577" s="14" t="s">
        <v>78</v>
      </c>
    </row>
    <row r="578" spans="1:7" ht="32" x14ac:dyDescent="0.2">
      <c r="A578" s="8">
        <v>573</v>
      </c>
      <c r="B578" s="8">
        <v>21747</v>
      </c>
      <c r="C578" s="9">
        <f>VLOOKUP(B578,[1]paymentview!$B$2:$C$9289,2,FALSE)</f>
        <v>43748</v>
      </c>
      <c r="D578" s="2" t="s">
        <v>1875</v>
      </c>
      <c r="E578" s="14" t="s">
        <v>372</v>
      </c>
      <c r="F578" s="12">
        <v>35</v>
      </c>
      <c r="G578" s="14" t="s">
        <v>78</v>
      </c>
    </row>
    <row r="579" spans="1:7" ht="32" x14ac:dyDescent="0.2">
      <c r="A579" s="8">
        <v>574</v>
      </c>
      <c r="B579" s="8">
        <v>21747</v>
      </c>
      <c r="C579" s="9">
        <f>VLOOKUP(B579,[1]paymentview!$B$2:$C$9289,2,FALSE)</f>
        <v>43748</v>
      </c>
      <c r="D579" s="2" t="s">
        <v>1875</v>
      </c>
      <c r="E579" s="14" t="s">
        <v>372</v>
      </c>
      <c r="F579" s="12">
        <v>5.73</v>
      </c>
      <c r="G579" s="14" t="s">
        <v>78</v>
      </c>
    </row>
    <row r="580" spans="1:7" ht="32" x14ac:dyDescent="0.2">
      <c r="A580" s="8">
        <v>575</v>
      </c>
      <c r="B580" s="8">
        <v>21748</v>
      </c>
      <c r="C580" s="9">
        <f>VLOOKUP(B580,[1]paymentview!$B$2:$C$9289,2,FALSE)</f>
        <v>43748</v>
      </c>
      <c r="D580" s="2" t="s">
        <v>1875</v>
      </c>
      <c r="E580" s="14" t="s">
        <v>22</v>
      </c>
      <c r="F580" s="12">
        <v>8648.9500000000007</v>
      </c>
      <c r="G580" s="14" t="s">
        <v>240</v>
      </c>
    </row>
    <row r="581" spans="1:7" ht="32" x14ac:dyDescent="0.2">
      <c r="A581" s="8">
        <v>576</v>
      </c>
      <c r="B581" s="8">
        <v>21749</v>
      </c>
      <c r="C581" s="9">
        <f>VLOOKUP(B581,[1]paymentview!$B$2:$C$9289,2,FALSE)</f>
        <v>43748</v>
      </c>
      <c r="D581" s="2" t="s">
        <v>1875</v>
      </c>
      <c r="E581" s="14" t="s">
        <v>372</v>
      </c>
      <c r="F581" s="12">
        <v>6.4</v>
      </c>
      <c r="G581" s="14" t="s">
        <v>15</v>
      </c>
    </row>
    <row r="582" spans="1:7" ht="32" x14ac:dyDescent="0.2">
      <c r="A582" s="8">
        <v>577</v>
      </c>
      <c r="B582" s="8">
        <v>21749</v>
      </c>
      <c r="C582" s="9">
        <f>VLOOKUP(B582,[1]paymentview!$B$2:$C$9289,2,FALSE)</f>
        <v>43748</v>
      </c>
      <c r="D582" s="2" t="s">
        <v>1875</v>
      </c>
      <c r="E582" s="14" t="s">
        <v>372</v>
      </c>
      <c r="F582" s="12">
        <v>5.3</v>
      </c>
      <c r="G582" s="14" t="s">
        <v>15</v>
      </c>
    </row>
    <row r="583" spans="1:7" ht="32" x14ac:dyDescent="0.2">
      <c r="A583" s="8">
        <v>578</v>
      </c>
      <c r="B583" s="8">
        <v>21749</v>
      </c>
      <c r="C583" s="9">
        <f>VLOOKUP(B583,[1]paymentview!$B$2:$C$9289,2,FALSE)</f>
        <v>43748</v>
      </c>
      <c r="D583" s="2" t="s">
        <v>1875</v>
      </c>
      <c r="E583" s="14" t="s">
        <v>372</v>
      </c>
      <c r="F583" s="12">
        <v>15</v>
      </c>
      <c r="G583" s="14" t="s">
        <v>15</v>
      </c>
    </row>
    <row r="584" spans="1:7" ht="32" x14ac:dyDescent="0.2">
      <c r="A584" s="8">
        <v>579</v>
      </c>
      <c r="B584" s="8">
        <v>21749</v>
      </c>
      <c r="C584" s="9">
        <f>VLOOKUP(B584,[1]paymentview!$B$2:$C$9289,2,FALSE)</f>
        <v>43748</v>
      </c>
      <c r="D584" s="2" t="s">
        <v>1875</v>
      </c>
      <c r="E584" s="14" t="s">
        <v>372</v>
      </c>
      <c r="F584" s="12">
        <v>20.3</v>
      </c>
      <c r="G584" s="14" t="s">
        <v>15</v>
      </c>
    </row>
    <row r="585" spans="1:7" ht="32" x14ac:dyDescent="0.2">
      <c r="A585" s="8">
        <v>580</v>
      </c>
      <c r="B585" s="8">
        <v>21750</v>
      </c>
      <c r="C585" s="9">
        <f>VLOOKUP(B585,[1]paymentview!$B$2:$C$9289,2,FALSE)</f>
        <v>43748</v>
      </c>
      <c r="D585" s="2" t="s">
        <v>1875</v>
      </c>
      <c r="E585" s="14" t="s">
        <v>372</v>
      </c>
      <c r="F585" s="12">
        <v>13</v>
      </c>
      <c r="G585" s="14" t="s">
        <v>9</v>
      </c>
    </row>
    <row r="586" spans="1:7" ht="32" x14ac:dyDescent="0.2">
      <c r="A586" s="8">
        <v>581</v>
      </c>
      <c r="B586" s="8">
        <v>21751</v>
      </c>
      <c r="C586" s="9">
        <f>VLOOKUP(B586,[1]paymentview!$B$2:$C$9289,2,FALSE)</f>
        <v>43748</v>
      </c>
      <c r="D586" s="2" t="s">
        <v>1875</v>
      </c>
      <c r="E586" s="14" t="s">
        <v>372</v>
      </c>
      <c r="F586" s="12">
        <v>38</v>
      </c>
      <c r="G586" s="14" t="s">
        <v>15</v>
      </c>
    </row>
    <row r="587" spans="1:7" ht="32" x14ac:dyDescent="0.2">
      <c r="A587" s="8">
        <v>582</v>
      </c>
      <c r="B587" s="8">
        <v>21751</v>
      </c>
      <c r="C587" s="9">
        <f>VLOOKUP(B587,[1]paymentview!$B$2:$C$9289,2,FALSE)</f>
        <v>43748</v>
      </c>
      <c r="D587" s="2" t="s">
        <v>1875</v>
      </c>
      <c r="E587" s="14" t="s">
        <v>372</v>
      </c>
      <c r="F587" s="12">
        <v>16.399999999999999</v>
      </c>
      <c r="G587" s="14" t="s">
        <v>15</v>
      </c>
    </row>
    <row r="588" spans="1:7" ht="32" x14ac:dyDescent="0.2">
      <c r="A588" s="8">
        <v>583</v>
      </c>
      <c r="B588" s="8">
        <v>21751</v>
      </c>
      <c r="C588" s="9">
        <f>VLOOKUP(B588,[1]paymentview!$B$2:$C$9289,2,FALSE)</f>
        <v>43748</v>
      </c>
      <c r="D588" s="2" t="s">
        <v>1875</v>
      </c>
      <c r="E588" s="14" t="s">
        <v>372</v>
      </c>
      <c r="F588" s="12">
        <v>19</v>
      </c>
      <c r="G588" s="14" t="s">
        <v>129</v>
      </c>
    </row>
    <row r="589" spans="1:7" ht="32" x14ac:dyDescent="0.2">
      <c r="A589" s="8">
        <v>584</v>
      </c>
      <c r="B589" s="8">
        <v>21751</v>
      </c>
      <c r="C589" s="9">
        <f>VLOOKUP(B589,[1]paymentview!$B$2:$C$9289,2,FALSE)</f>
        <v>43748</v>
      </c>
      <c r="D589" s="2" t="s">
        <v>1875</v>
      </c>
      <c r="E589" s="14" t="s">
        <v>372</v>
      </c>
      <c r="F589" s="12">
        <v>20.99</v>
      </c>
      <c r="G589" s="14" t="s">
        <v>129</v>
      </c>
    </row>
    <row r="590" spans="1:7" ht="32" x14ac:dyDescent="0.2">
      <c r="A590" s="8">
        <v>585</v>
      </c>
      <c r="B590" s="8">
        <v>21751</v>
      </c>
      <c r="C590" s="9">
        <f>VLOOKUP(B590,[1]paymentview!$B$2:$C$9289,2,FALSE)</f>
        <v>43748</v>
      </c>
      <c r="D590" s="2" t="s">
        <v>1875</v>
      </c>
      <c r="E590" s="14" t="s">
        <v>372</v>
      </c>
      <c r="F590" s="12">
        <v>34</v>
      </c>
      <c r="G590" s="14" t="s">
        <v>129</v>
      </c>
    </row>
    <row r="591" spans="1:7" ht="32" x14ac:dyDescent="0.2">
      <c r="A591" s="8">
        <v>586</v>
      </c>
      <c r="B591" s="8">
        <v>21751</v>
      </c>
      <c r="C591" s="9">
        <f>VLOOKUP(B591,[1]paymentview!$B$2:$C$9289,2,FALSE)</f>
        <v>43748</v>
      </c>
      <c r="D591" s="2" t="s">
        <v>1875</v>
      </c>
      <c r="E591" s="14" t="s">
        <v>372</v>
      </c>
      <c r="F591" s="12">
        <v>25</v>
      </c>
      <c r="G591" s="14" t="s">
        <v>129</v>
      </c>
    </row>
    <row r="592" spans="1:7" ht="32" x14ac:dyDescent="0.2">
      <c r="A592" s="8">
        <v>587</v>
      </c>
      <c r="B592" s="8">
        <v>21751</v>
      </c>
      <c r="C592" s="9">
        <f>VLOOKUP(B592,[1]paymentview!$B$2:$C$9289,2,FALSE)</f>
        <v>43748</v>
      </c>
      <c r="D592" s="2" t="s">
        <v>1875</v>
      </c>
      <c r="E592" s="14" t="s">
        <v>372</v>
      </c>
      <c r="F592" s="12">
        <v>45</v>
      </c>
      <c r="G592" s="14" t="s">
        <v>129</v>
      </c>
    </row>
    <row r="593" spans="1:7" ht="32" x14ac:dyDescent="0.2">
      <c r="A593" s="8">
        <v>588</v>
      </c>
      <c r="B593" s="8">
        <v>21751</v>
      </c>
      <c r="C593" s="9">
        <f>VLOOKUP(B593,[1]paymentview!$B$2:$C$9289,2,FALSE)</f>
        <v>43748</v>
      </c>
      <c r="D593" s="2" t="s">
        <v>1875</v>
      </c>
      <c r="E593" s="14" t="s">
        <v>372</v>
      </c>
      <c r="F593" s="12">
        <v>30</v>
      </c>
      <c r="G593" s="14" t="s">
        <v>129</v>
      </c>
    </row>
    <row r="594" spans="1:7" ht="32" x14ac:dyDescent="0.2">
      <c r="A594" s="8">
        <v>589</v>
      </c>
      <c r="B594" s="8">
        <v>21751</v>
      </c>
      <c r="C594" s="9">
        <f>VLOOKUP(B594,[1]paymentview!$B$2:$C$9289,2,FALSE)</f>
        <v>43748</v>
      </c>
      <c r="D594" s="2" t="s">
        <v>1875</v>
      </c>
      <c r="E594" s="14" t="s">
        <v>372</v>
      </c>
      <c r="F594" s="12">
        <v>13</v>
      </c>
      <c r="G594" s="14" t="s">
        <v>129</v>
      </c>
    </row>
    <row r="595" spans="1:7" ht="32" x14ac:dyDescent="0.2">
      <c r="A595" s="8">
        <v>590</v>
      </c>
      <c r="B595" s="8">
        <v>21752</v>
      </c>
      <c r="C595" s="9">
        <f>VLOOKUP(B595,[1]paymentview!$B$2:$C$9289,2,FALSE)</f>
        <v>43748</v>
      </c>
      <c r="D595" s="2" t="s">
        <v>1875</v>
      </c>
      <c r="E595" s="14" t="s">
        <v>372</v>
      </c>
      <c r="F595" s="12">
        <v>46.61</v>
      </c>
      <c r="G595" s="14" t="s">
        <v>16</v>
      </c>
    </row>
    <row r="596" spans="1:7" ht="32" x14ac:dyDescent="0.2">
      <c r="A596" s="8">
        <v>591</v>
      </c>
      <c r="B596" s="8">
        <v>21752</v>
      </c>
      <c r="C596" s="9">
        <f>VLOOKUP(B596,[1]paymentview!$B$2:$C$9289,2,FALSE)</f>
        <v>43748</v>
      </c>
      <c r="D596" s="2" t="s">
        <v>1875</v>
      </c>
      <c r="E596" s="14" t="s">
        <v>372</v>
      </c>
      <c r="F596" s="12">
        <v>40</v>
      </c>
      <c r="G596" s="14" t="s">
        <v>16</v>
      </c>
    </row>
    <row r="597" spans="1:7" ht="32" x14ac:dyDescent="0.2">
      <c r="A597" s="8">
        <v>592</v>
      </c>
      <c r="B597" s="8">
        <v>21752</v>
      </c>
      <c r="C597" s="9">
        <f>VLOOKUP(B597,[1]paymentview!$B$2:$C$9289,2,FALSE)</f>
        <v>43748</v>
      </c>
      <c r="D597" s="2" t="s">
        <v>1875</v>
      </c>
      <c r="E597" s="14" t="s">
        <v>372</v>
      </c>
      <c r="F597" s="12">
        <v>32</v>
      </c>
      <c r="G597" s="14" t="s">
        <v>16</v>
      </c>
    </row>
    <row r="598" spans="1:7" ht="32" x14ac:dyDescent="0.2">
      <c r="A598" s="8">
        <v>593</v>
      </c>
      <c r="B598" s="8">
        <v>21752</v>
      </c>
      <c r="C598" s="9">
        <f>VLOOKUP(B598,[1]paymentview!$B$2:$C$9289,2,FALSE)</f>
        <v>43748</v>
      </c>
      <c r="D598" s="2" t="s">
        <v>1875</v>
      </c>
      <c r="E598" s="14" t="s">
        <v>372</v>
      </c>
      <c r="F598" s="12">
        <v>46.98</v>
      </c>
      <c r="G598" s="14" t="s">
        <v>16</v>
      </c>
    </row>
    <row r="599" spans="1:7" ht="32" x14ac:dyDescent="0.2">
      <c r="A599" s="8">
        <v>594</v>
      </c>
      <c r="B599" s="8">
        <v>21752</v>
      </c>
      <c r="C599" s="9">
        <f>VLOOKUP(B599,[1]paymentview!$B$2:$C$9289,2,FALSE)</f>
        <v>43748</v>
      </c>
      <c r="D599" s="2" t="s">
        <v>1875</v>
      </c>
      <c r="E599" s="14" t="s">
        <v>372</v>
      </c>
      <c r="F599" s="12">
        <v>50</v>
      </c>
      <c r="G599" s="14" t="s">
        <v>16</v>
      </c>
    </row>
    <row r="600" spans="1:7" ht="32" x14ac:dyDescent="0.2">
      <c r="A600" s="8">
        <v>595</v>
      </c>
      <c r="B600" s="8">
        <v>21752</v>
      </c>
      <c r="C600" s="9">
        <f>VLOOKUP(B600,[1]paymentview!$B$2:$C$9289,2,FALSE)</f>
        <v>43748</v>
      </c>
      <c r="D600" s="2" t="s">
        <v>1875</v>
      </c>
      <c r="E600" s="14" t="s">
        <v>372</v>
      </c>
      <c r="F600" s="12">
        <v>30.5</v>
      </c>
      <c r="G600" s="14" t="s">
        <v>16</v>
      </c>
    </row>
    <row r="601" spans="1:7" ht="32" x14ac:dyDescent="0.2">
      <c r="A601" s="8">
        <v>596</v>
      </c>
      <c r="B601" s="8">
        <v>21752</v>
      </c>
      <c r="C601" s="9">
        <f>VLOOKUP(B601,[1]paymentview!$B$2:$C$9289,2,FALSE)</f>
        <v>43748</v>
      </c>
      <c r="D601" s="2" t="s">
        <v>1875</v>
      </c>
      <c r="E601" s="14" t="s">
        <v>372</v>
      </c>
      <c r="F601" s="12">
        <v>10</v>
      </c>
      <c r="G601" s="14" t="s">
        <v>16</v>
      </c>
    </row>
    <row r="602" spans="1:7" ht="32" x14ac:dyDescent="0.2">
      <c r="A602" s="8">
        <v>597</v>
      </c>
      <c r="B602" s="8">
        <v>21752</v>
      </c>
      <c r="C602" s="9">
        <f>VLOOKUP(B602,[1]paymentview!$B$2:$C$9289,2,FALSE)</f>
        <v>43748</v>
      </c>
      <c r="D602" s="2" t="s">
        <v>1875</v>
      </c>
      <c r="E602" s="14" t="s">
        <v>372</v>
      </c>
      <c r="F602" s="12">
        <v>11.25</v>
      </c>
      <c r="G602" s="14" t="s">
        <v>16</v>
      </c>
    </row>
    <row r="603" spans="1:7" ht="32" x14ac:dyDescent="0.2">
      <c r="A603" s="8">
        <v>598</v>
      </c>
      <c r="B603" s="8">
        <v>21752</v>
      </c>
      <c r="C603" s="9">
        <f>VLOOKUP(B603,[1]paymentview!$B$2:$C$9289,2,FALSE)</f>
        <v>43748</v>
      </c>
      <c r="D603" s="2" t="s">
        <v>1875</v>
      </c>
      <c r="E603" s="14" t="s">
        <v>372</v>
      </c>
      <c r="F603" s="12">
        <v>30.99</v>
      </c>
      <c r="G603" s="14" t="s">
        <v>16</v>
      </c>
    </row>
    <row r="604" spans="1:7" ht="32" x14ac:dyDescent="0.2">
      <c r="A604" s="8">
        <v>599</v>
      </c>
      <c r="B604" s="8">
        <v>21752</v>
      </c>
      <c r="C604" s="9">
        <f>VLOOKUP(B604,[1]paymentview!$B$2:$C$9289,2,FALSE)</f>
        <v>43748</v>
      </c>
      <c r="D604" s="2" t="s">
        <v>1875</v>
      </c>
      <c r="E604" s="14" t="s">
        <v>372</v>
      </c>
      <c r="F604" s="12">
        <v>8</v>
      </c>
      <c r="G604" s="14" t="s">
        <v>16</v>
      </c>
    </row>
    <row r="605" spans="1:7" ht="32" x14ac:dyDescent="0.2">
      <c r="A605" s="8">
        <v>600</v>
      </c>
      <c r="B605" s="8">
        <v>21752</v>
      </c>
      <c r="C605" s="9">
        <f>VLOOKUP(B605,[1]paymentview!$B$2:$C$9289,2,FALSE)</f>
        <v>43748</v>
      </c>
      <c r="D605" s="2" t="s">
        <v>1875</v>
      </c>
      <c r="E605" s="14" t="s">
        <v>372</v>
      </c>
      <c r="F605" s="12">
        <v>12.6</v>
      </c>
      <c r="G605" s="14" t="s">
        <v>16</v>
      </c>
    </row>
    <row r="606" spans="1:7" ht="32" x14ac:dyDescent="0.2">
      <c r="A606" s="8">
        <v>601</v>
      </c>
      <c r="B606" s="8">
        <v>21752</v>
      </c>
      <c r="C606" s="9">
        <f>VLOOKUP(B606,[1]paymentview!$B$2:$C$9289,2,FALSE)</f>
        <v>43748</v>
      </c>
      <c r="D606" s="2" t="s">
        <v>1875</v>
      </c>
      <c r="E606" s="14" t="s">
        <v>372</v>
      </c>
      <c r="F606" s="12">
        <v>24.99</v>
      </c>
      <c r="G606" s="14" t="s">
        <v>16</v>
      </c>
    </row>
    <row r="607" spans="1:7" ht="32" x14ac:dyDescent="0.2">
      <c r="A607" s="8">
        <v>602</v>
      </c>
      <c r="B607" s="8">
        <v>21752</v>
      </c>
      <c r="C607" s="9">
        <f>VLOOKUP(B607,[1]paymentview!$B$2:$C$9289,2,FALSE)</f>
        <v>43748</v>
      </c>
      <c r="D607" s="2" t="s">
        <v>1875</v>
      </c>
      <c r="E607" s="14" t="s">
        <v>372</v>
      </c>
      <c r="F607" s="12">
        <v>3</v>
      </c>
      <c r="G607" s="14" t="s">
        <v>16</v>
      </c>
    </row>
    <row r="608" spans="1:7" ht="32" x14ac:dyDescent="0.2">
      <c r="A608" s="8">
        <v>603</v>
      </c>
      <c r="B608" s="8">
        <v>21752</v>
      </c>
      <c r="C608" s="9">
        <f>VLOOKUP(B608,[1]paymentview!$B$2:$C$9289,2,FALSE)</f>
        <v>43748</v>
      </c>
      <c r="D608" s="2" t="s">
        <v>1875</v>
      </c>
      <c r="E608" s="14" t="s">
        <v>372</v>
      </c>
      <c r="F608" s="12">
        <v>25</v>
      </c>
      <c r="G608" s="14" t="s">
        <v>16</v>
      </c>
    </row>
    <row r="609" spans="1:7" ht="32" x14ac:dyDescent="0.2">
      <c r="A609" s="8">
        <v>604</v>
      </c>
      <c r="B609" s="8">
        <v>21752</v>
      </c>
      <c r="C609" s="9">
        <f>VLOOKUP(B609,[1]paymentview!$B$2:$C$9289,2,FALSE)</f>
        <v>43748</v>
      </c>
      <c r="D609" s="2" t="s">
        <v>1875</v>
      </c>
      <c r="E609" s="14" t="s">
        <v>372</v>
      </c>
      <c r="F609" s="12">
        <v>49</v>
      </c>
      <c r="G609" s="14" t="s">
        <v>16</v>
      </c>
    </row>
    <row r="610" spans="1:7" ht="32" x14ac:dyDescent="0.2">
      <c r="A610" s="8">
        <v>605</v>
      </c>
      <c r="B610" s="8">
        <v>21752</v>
      </c>
      <c r="C610" s="9">
        <f>VLOOKUP(B610,[1]paymentview!$B$2:$C$9289,2,FALSE)</f>
        <v>43748</v>
      </c>
      <c r="D610" s="2" t="s">
        <v>1875</v>
      </c>
      <c r="E610" s="14" t="s">
        <v>372</v>
      </c>
      <c r="F610" s="12">
        <v>8.85</v>
      </c>
      <c r="G610" s="14" t="s">
        <v>16</v>
      </c>
    </row>
    <row r="611" spans="1:7" ht="32" x14ac:dyDescent="0.2">
      <c r="A611" s="8">
        <v>606</v>
      </c>
      <c r="B611" s="8">
        <v>21752</v>
      </c>
      <c r="C611" s="9">
        <f>VLOOKUP(B611,[1]paymentview!$B$2:$C$9289,2,FALSE)</f>
        <v>43748</v>
      </c>
      <c r="D611" s="2" t="s">
        <v>1875</v>
      </c>
      <c r="E611" s="14" t="s">
        <v>372</v>
      </c>
      <c r="F611" s="12">
        <v>42</v>
      </c>
      <c r="G611" s="14" t="s">
        <v>16</v>
      </c>
    </row>
    <row r="612" spans="1:7" ht="32" x14ac:dyDescent="0.2">
      <c r="A612" s="8">
        <v>607</v>
      </c>
      <c r="B612" s="8">
        <v>21752</v>
      </c>
      <c r="C612" s="9">
        <f>VLOOKUP(B612,[1]paymentview!$B$2:$C$9289,2,FALSE)</f>
        <v>43748</v>
      </c>
      <c r="D612" s="2" t="s">
        <v>1875</v>
      </c>
      <c r="E612" s="14" t="s">
        <v>372</v>
      </c>
      <c r="F612" s="12">
        <v>4.5</v>
      </c>
      <c r="G612" s="14" t="s">
        <v>16</v>
      </c>
    </row>
    <row r="613" spans="1:7" ht="32" x14ac:dyDescent="0.2">
      <c r="A613" s="8">
        <v>608</v>
      </c>
      <c r="B613" s="8">
        <v>21752</v>
      </c>
      <c r="C613" s="9">
        <f>VLOOKUP(B613,[1]paymentview!$B$2:$C$9289,2,FALSE)</f>
        <v>43748</v>
      </c>
      <c r="D613" s="2" t="s">
        <v>1875</v>
      </c>
      <c r="E613" s="14" t="s">
        <v>372</v>
      </c>
      <c r="F613" s="12">
        <v>29.99</v>
      </c>
      <c r="G613" s="14" t="s">
        <v>16</v>
      </c>
    </row>
    <row r="614" spans="1:7" ht="32" x14ac:dyDescent="0.2">
      <c r="A614" s="8">
        <v>609</v>
      </c>
      <c r="B614" s="8">
        <v>21753</v>
      </c>
      <c r="C614" s="9">
        <f>VLOOKUP(B614,[1]paymentview!$B$2:$C$9289,2,FALSE)</f>
        <v>43748</v>
      </c>
      <c r="D614" s="2" t="s">
        <v>1875</v>
      </c>
      <c r="E614" s="14" t="s">
        <v>372</v>
      </c>
      <c r="F614" s="12">
        <v>18</v>
      </c>
      <c r="G614" s="14" t="s">
        <v>16</v>
      </c>
    </row>
    <row r="615" spans="1:7" ht="32" x14ac:dyDescent="0.2">
      <c r="A615" s="8">
        <v>610</v>
      </c>
      <c r="B615" s="8">
        <v>21755</v>
      </c>
      <c r="C615" s="9">
        <f>VLOOKUP(B615,[1]paymentview!$B$2:$C$9289,2,FALSE)</f>
        <v>43748</v>
      </c>
      <c r="D615" s="2" t="s">
        <v>1875</v>
      </c>
      <c r="E615" s="14" t="s">
        <v>200</v>
      </c>
      <c r="F615" s="12">
        <v>328.99</v>
      </c>
      <c r="G615" s="14" t="s">
        <v>16</v>
      </c>
    </row>
    <row r="616" spans="1:7" ht="48" x14ac:dyDescent="0.2">
      <c r="A616" s="8">
        <v>611</v>
      </c>
      <c r="B616" s="8">
        <v>21756</v>
      </c>
      <c r="C616" s="9">
        <f>VLOOKUP(B616,[1]paymentview!$B$2:$C$9289,2,FALSE)</f>
        <v>43748</v>
      </c>
      <c r="D616" s="2" t="s">
        <v>1877</v>
      </c>
      <c r="E616" s="14" t="s">
        <v>467</v>
      </c>
      <c r="F616" s="12">
        <v>130.19999999999999</v>
      </c>
      <c r="G616" s="14" t="s">
        <v>90</v>
      </c>
    </row>
    <row r="617" spans="1:7" ht="32" x14ac:dyDescent="0.2">
      <c r="A617" s="8">
        <v>612</v>
      </c>
      <c r="B617" s="8">
        <v>21757</v>
      </c>
      <c r="C617" s="9">
        <f>VLOOKUP(B617,[1]paymentview!$B$2:$C$9289,2,FALSE)</f>
        <v>43748</v>
      </c>
      <c r="D617" s="2" t="s">
        <v>1875</v>
      </c>
      <c r="E617" s="14" t="s">
        <v>467</v>
      </c>
      <c r="F617" s="12">
        <v>3.01</v>
      </c>
      <c r="G617" s="14" t="s">
        <v>9</v>
      </c>
    </row>
    <row r="618" spans="1:7" ht="32" x14ac:dyDescent="0.2">
      <c r="A618" s="8">
        <v>613</v>
      </c>
      <c r="B618" s="8">
        <v>21761</v>
      </c>
      <c r="C618" s="9">
        <f>VLOOKUP(B618,[1]paymentview!$B$2:$C$9289,2,FALSE)</f>
        <v>43748</v>
      </c>
      <c r="D618" s="2" t="s">
        <v>1875</v>
      </c>
      <c r="E618" s="14" t="s">
        <v>85</v>
      </c>
      <c r="F618" s="12">
        <v>2112.4299999999998</v>
      </c>
      <c r="G618" s="14" t="s">
        <v>16</v>
      </c>
    </row>
    <row r="619" spans="1:7" ht="32" x14ac:dyDescent="0.2">
      <c r="A619" s="8">
        <v>614</v>
      </c>
      <c r="B619" s="8">
        <v>21762</v>
      </c>
      <c r="C619" s="9">
        <f>VLOOKUP(B619,[1]paymentview!$B$2:$C$9289,2,FALSE)</f>
        <v>43748</v>
      </c>
      <c r="D619" s="2" t="s">
        <v>1875</v>
      </c>
      <c r="E619" s="14" t="s">
        <v>616</v>
      </c>
      <c r="F619" s="12">
        <v>895.01</v>
      </c>
      <c r="G619" s="14" t="s">
        <v>617</v>
      </c>
    </row>
    <row r="620" spans="1:7" ht="32" x14ac:dyDescent="0.2">
      <c r="A620" s="8">
        <v>615</v>
      </c>
      <c r="B620" s="8">
        <v>21764</v>
      </c>
      <c r="C620" s="9">
        <f>VLOOKUP(B620,[1]paymentview!$B$2:$C$9289,2,FALSE)</f>
        <v>43748</v>
      </c>
      <c r="D620" s="2" t="s">
        <v>1875</v>
      </c>
      <c r="E620" s="14" t="s">
        <v>616</v>
      </c>
      <c r="F620" s="12">
        <v>17412.349999999999</v>
      </c>
      <c r="G620" s="14" t="s">
        <v>617</v>
      </c>
    </row>
    <row r="621" spans="1:7" ht="48" x14ac:dyDescent="0.2">
      <c r="A621" s="8">
        <v>616</v>
      </c>
      <c r="B621" s="8">
        <v>21765</v>
      </c>
      <c r="C621" s="9">
        <f>VLOOKUP(B621,[1]paymentview!$B$2:$C$9289,2,FALSE)</f>
        <v>43748</v>
      </c>
      <c r="D621" s="2" t="s">
        <v>1877</v>
      </c>
      <c r="E621" s="14" t="s">
        <v>1017</v>
      </c>
      <c r="F621" s="12">
        <v>404.92</v>
      </c>
      <c r="G621" s="14" t="s">
        <v>42</v>
      </c>
    </row>
    <row r="622" spans="1:7" ht="32" x14ac:dyDescent="0.2">
      <c r="A622" s="8">
        <v>617</v>
      </c>
      <c r="B622" s="8">
        <v>21766</v>
      </c>
      <c r="C622" s="9">
        <f>VLOOKUP(B622,[1]paymentview!$B$2:$C$9289,2,FALSE)</f>
        <v>43748</v>
      </c>
      <c r="D622" s="2" t="s">
        <v>1875</v>
      </c>
      <c r="E622" s="14" t="s">
        <v>1017</v>
      </c>
      <c r="F622" s="12">
        <v>29.28</v>
      </c>
      <c r="G622" s="14" t="s">
        <v>78</v>
      </c>
    </row>
    <row r="623" spans="1:7" ht="32" x14ac:dyDescent="0.2">
      <c r="A623" s="8">
        <v>618</v>
      </c>
      <c r="B623" s="8">
        <v>21774</v>
      </c>
      <c r="C623" s="9">
        <f>VLOOKUP(B623,[1]paymentview!$B$2:$C$9289,2,FALSE)</f>
        <v>43748</v>
      </c>
      <c r="D623" s="2" t="s">
        <v>1875</v>
      </c>
      <c r="E623" s="14" t="s">
        <v>713</v>
      </c>
      <c r="F623" s="12">
        <v>445.98</v>
      </c>
      <c r="G623" s="14" t="s">
        <v>193</v>
      </c>
    </row>
    <row r="624" spans="1:7" ht="32" x14ac:dyDescent="0.2">
      <c r="A624" s="8">
        <v>619</v>
      </c>
      <c r="B624" s="8">
        <v>21775</v>
      </c>
      <c r="C624" s="9">
        <f>VLOOKUP(B624,[1]paymentview!$B$2:$C$9289,2,FALSE)</f>
        <v>43748</v>
      </c>
      <c r="D624" s="2" t="s">
        <v>1875</v>
      </c>
      <c r="E624" s="14" t="s">
        <v>184</v>
      </c>
      <c r="F624" s="12">
        <v>1884</v>
      </c>
      <c r="G624" s="14" t="s">
        <v>16</v>
      </c>
    </row>
    <row r="625" spans="1:7" ht="32" x14ac:dyDescent="0.2">
      <c r="A625" s="8">
        <v>620</v>
      </c>
      <c r="B625" s="8">
        <v>21776</v>
      </c>
      <c r="C625" s="9">
        <f>VLOOKUP(B625,[1]paymentview!$B$2:$C$9289,2,FALSE)</f>
        <v>43748</v>
      </c>
      <c r="D625" s="2" t="s">
        <v>1875</v>
      </c>
      <c r="E625" s="14" t="s">
        <v>184</v>
      </c>
      <c r="F625" s="12">
        <v>414.48</v>
      </c>
      <c r="G625" s="14" t="s">
        <v>16</v>
      </c>
    </row>
    <row r="626" spans="1:7" ht="32" x14ac:dyDescent="0.2">
      <c r="A626" s="8">
        <v>621</v>
      </c>
      <c r="B626" s="8">
        <v>21778</v>
      </c>
      <c r="C626" s="9">
        <f>VLOOKUP(B626,[1]paymentview!$B$2:$C$9289,2,FALSE)</f>
        <v>43748</v>
      </c>
      <c r="D626" s="2" t="s">
        <v>1875</v>
      </c>
      <c r="E626" s="14" t="s">
        <v>616</v>
      </c>
      <c r="F626" s="12">
        <v>524.71</v>
      </c>
      <c r="G626" s="14" t="s">
        <v>617</v>
      </c>
    </row>
    <row r="627" spans="1:7" ht="32" x14ac:dyDescent="0.2">
      <c r="A627" s="8">
        <v>622</v>
      </c>
      <c r="B627" s="8">
        <v>21780</v>
      </c>
      <c r="C627" s="9">
        <f>VLOOKUP(B627,[1]paymentview!$B$2:$C$9289,2,FALSE)</f>
        <v>43748</v>
      </c>
      <c r="D627" s="2" t="s">
        <v>1875</v>
      </c>
      <c r="E627" s="14" t="s">
        <v>616</v>
      </c>
      <c r="F627" s="12">
        <v>4221.74</v>
      </c>
      <c r="G627" s="14" t="s">
        <v>617</v>
      </c>
    </row>
    <row r="628" spans="1:7" ht="32" x14ac:dyDescent="0.2">
      <c r="A628" s="8">
        <v>623</v>
      </c>
      <c r="B628" s="8">
        <v>21783</v>
      </c>
      <c r="C628" s="9">
        <f>VLOOKUP(B628,[1]paymentview!$B$2:$C$9289,2,FALSE)</f>
        <v>43748</v>
      </c>
      <c r="D628" s="2" t="s">
        <v>1875</v>
      </c>
      <c r="E628" s="14" t="s">
        <v>616</v>
      </c>
      <c r="F628" s="12">
        <v>3736.32</v>
      </c>
      <c r="G628" s="14" t="s">
        <v>617</v>
      </c>
    </row>
    <row r="629" spans="1:7" ht="32" x14ac:dyDescent="0.2">
      <c r="A629" s="8">
        <v>624</v>
      </c>
      <c r="B629" s="8">
        <v>21787</v>
      </c>
      <c r="C629" s="9">
        <f>VLOOKUP(B629,[1]paymentview!$B$2:$C$9289,2,FALSE)</f>
        <v>43748</v>
      </c>
      <c r="D629" s="2" t="s">
        <v>1875</v>
      </c>
      <c r="E629" s="14" t="s">
        <v>616</v>
      </c>
      <c r="F629" s="12">
        <v>3631.6</v>
      </c>
      <c r="G629" s="14" t="s">
        <v>617</v>
      </c>
    </row>
    <row r="630" spans="1:7" ht="32" x14ac:dyDescent="0.2">
      <c r="A630" s="8">
        <v>625</v>
      </c>
      <c r="B630" s="8">
        <v>21789</v>
      </c>
      <c r="C630" s="9">
        <f>VLOOKUP(B630,[1]paymentview!$B$2:$C$9289,2,FALSE)</f>
        <v>43748</v>
      </c>
      <c r="D630" s="2" t="s">
        <v>1875</v>
      </c>
      <c r="E630" s="14" t="s">
        <v>184</v>
      </c>
      <c r="F630" s="12">
        <v>690.75</v>
      </c>
      <c r="G630" s="14" t="s">
        <v>16</v>
      </c>
    </row>
    <row r="631" spans="1:7" ht="32" x14ac:dyDescent="0.2">
      <c r="A631" s="8">
        <v>626</v>
      </c>
      <c r="B631" s="8">
        <v>21790</v>
      </c>
      <c r="C631" s="9">
        <f>VLOOKUP(B631,[1]paymentview!$B$2:$C$9289,2,FALSE)</f>
        <v>43748</v>
      </c>
      <c r="D631" s="2" t="s">
        <v>1875</v>
      </c>
      <c r="E631" s="14" t="s">
        <v>184</v>
      </c>
      <c r="F631" s="12">
        <v>151.97</v>
      </c>
      <c r="G631" s="14" t="s">
        <v>16</v>
      </c>
    </row>
    <row r="632" spans="1:7" ht="32" x14ac:dyDescent="0.2">
      <c r="A632" s="8">
        <v>627</v>
      </c>
      <c r="B632" s="8">
        <v>21791</v>
      </c>
      <c r="C632" s="9">
        <f>VLOOKUP(B632,[1]paymentview!$B$2:$C$9289,2,FALSE)</f>
        <v>43748</v>
      </c>
      <c r="D632" s="2" t="s">
        <v>1875</v>
      </c>
      <c r="E632" s="14" t="s">
        <v>616</v>
      </c>
      <c r="F632" s="12">
        <v>6860.1</v>
      </c>
      <c r="G632" s="14" t="s">
        <v>617</v>
      </c>
    </row>
    <row r="633" spans="1:7" ht="32" x14ac:dyDescent="0.2">
      <c r="A633" s="8">
        <v>628</v>
      </c>
      <c r="B633" s="8">
        <v>21793</v>
      </c>
      <c r="C633" s="9">
        <f>VLOOKUP(B633,[1]paymentview!$B$2:$C$9289,2,FALSE)</f>
        <v>43748</v>
      </c>
      <c r="D633" s="2" t="s">
        <v>1875</v>
      </c>
      <c r="E633" s="14" t="s">
        <v>1018</v>
      </c>
      <c r="F633" s="12">
        <v>332.89</v>
      </c>
      <c r="G633" s="14" t="s">
        <v>337</v>
      </c>
    </row>
    <row r="634" spans="1:7" ht="32" x14ac:dyDescent="0.2">
      <c r="A634" s="8">
        <v>629</v>
      </c>
      <c r="B634" s="8">
        <v>21794</v>
      </c>
      <c r="C634" s="9">
        <f>VLOOKUP(B634,[1]paymentview!$B$2:$C$9289,2,FALSE)</f>
        <v>43748</v>
      </c>
      <c r="D634" s="2" t="s">
        <v>1875</v>
      </c>
      <c r="E634" s="14" t="s">
        <v>616</v>
      </c>
      <c r="F634" s="12">
        <v>961.11</v>
      </c>
      <c r="G634" s="14" t="s">
        <v>617</v>
      </c>
    </row>
    <row r="635" spans="1:7" ht="32" x14ac:dyDescent="0.2">
      <c r="A635" s="8">
        <v>630</v>
      </c>
      <c r="B635" s="8">
        <v>21795</v>
      </c>
      <c r="C635" s="9">
        <f>VLOOKUP(B635,[1]paymentview!$B$2:$C$9289,2,FALSE)</f>
        <v>43748</v>
      </c>
      <c r="D635" s="2" t="s">
        <v>1875</v>
      </c>
      <c r="E635" s="14" t="s">
        <v>1019</v>
      </c>
      <c r="F635" s="12">
        <v>250.83</v>
      </c>
      <c r="G635" s="14" t="s">
        <v>337</v>
      </c>
    </row>
    <row r="636" spans="1:7" ht="32" x14ac:dyDescent="0.2">
      <c r="A636" s="8">
        <v>631</v>
      </c>
      <c r="B636" s="8">
        <v>21796</v>
      </c>
      <c r="C636" s="9">
        <f>VLOOKUP(B636,[1]paymentview!$B$2:$C$9289,2,FALSE)</f>
        <v>43748</v>
      </c>
      <c r="D636" s="2" t="s">
        <v>1875</v>
      </c>
      <c r="E636" s="14" t="s">
        <v>1020</v>
      </c>
      <c r="F636" s="12">
        <v>144</v>
      </c>
      <c r="G636" s="14" t="s">
        <v>134</v>
      </c>
    </row>
    <row r="637" spans="1:7" ht="32" x14ac:dyDescent="0.2">
      <c r="A637" s="8">
        <v>632</v>
      </c>
      <c r="B637" s="8">
        <v>21797</v>
      </c>
      <c r="C637" s="9">
        <f>VLOOKUP(B637,[1]paymentview!$B$2:$C$9289,2,FALSE)</f>
        <v>43748</v>
      </c>
      <c r="D637" s="2" t="s">
        <v>1875</v>
      </c>
      <c r="E637" s="14" t="s">
        <v>1021</v>
      </c>
      <c r="F637" s="12">
        <v>544.66999999999996</v>
      </c>
      <c r="G637" s="14" t="s">
        <v>134</v>
      </c>
    </row>
    <row r="638" spans="1:7" ht="32" x14ac:dyDescent="0.2">
      <c r="A638" s="8">
        <v>633</v>
      </c>
      <c r="B638" s="8">
        <v>21799</v>
      </c>
      <c r="C638" s="9">
        <f>VLOOKUP(B638,[1]paymentview!$B$2:$C$9289,2,FALSE)</f>
        <v>43748</v>
      </c>
      <c r="D638" s="2" t="s">
        <v>1875</v>
      </c>
      <c r="E638" s="14" t="s">
        <v>572</v>
      </c>
      <c r="F638" s="12">
        <v>420</v>
      </c>
      <c r="G638" s="14" t="s">
        <v>256</v>
      </c>
    </row>
    <row r="639" spans="1:7" ht="32" x14ac:dyDescent="0.2">
      <c r="A639" s="8">
        <v>634</v>
      </c>
      <c r="B639" s="8">
        <v>21800</v>
      </c>
      <c r="C639" s="9">
        <f>VLOOKUP(B639,[1]paymentview!$B$2:$C$9289,2,FALSE)</f>
        <v>43748</v>
      </c>
      <c r="D639" s="2" t="s">
        <v>1875</v>
      </c>
      <c r="E639" s="14" t="s">
        <v>616</v>
      </c>
      <c r="F639" s="12">
        <v>7522.34</v>
      </c>
      <c r="G639" s="14" t="s">
        <v>617</v>
      </c>
    </row>
    <row r="640" spans="1:7" ht="32" x14ac:dyDescent="0.2">
      <c r="A640" s="8">
        <v>635</v>
      </c>
      <c r="B640" s="8">
        <v>21802</v>
      </c>
      <c r="C640" s="9">
        <f>VLOOKUP(B640,[1]paymentview!$B$2:$C$9289,2,FALSE)</f>
        <v>43748</v>
      </c>
      <c r="D640" s="2" t="s">
        <v>1875</v>
      </c>
      <c r="E640" s="14" t="s">
        <v>572</v>
      </c>
      <c r="F640" s="12">
        <v>92.4</v>
      </c>
      <c r="G640" s="14" t="s">
        <v>256</v>
      </c>
    </row>
    <row r="641" spans="1:7" ht="32" x14ac:dyDescent="0.2">
      <c r="A641" s="8">
        <v>636</v>
      </c>
      <c r="B641" s="8">
        <v>21803</v>
      </c>
      <c r="C641" s="9">
        <f>VLOOKUP(B641,[1]paymentview!$B$2:$C$9289,2,FALSE)</f>
        <v>43748</v>
      </c>
      <c r="D641" s="2" t="s">
        <v>1875</v>
      </c>
      <c r="E641" s="14" t="s">
        <v>616</v>
      </c>
      <c r="F641" s="12">
        <v>1960.28</v>
      </c>
      <c r="G641" s="14" t="s">
        <v>617</v>
      </c>
    </row>
    <row r="642" spans="1:7" ht="32" x14ac:dyDescent="0.2">
      <c r="A642" s="8">
        <v>637</v>
      </c>
      <c r="B642" s="8">
        <v>21804</v>
      </c>
      <c r="C642" s="9">
        <f>VLOOKUP(B642,[1]paymentview!$B$2:$C$9289,2,FALSE)</f>
        <v>43748</v>
      </c>
      <c r="D642" s="2" t="s">
        <v>1875</v>
      </c>
      <c r="E642" s="14" t="s">
        <v>572</v>
      </c>
      <c r="F642" s="12">
        <v>270</v>
      </c>
      <c r="G642" s="14" t="s">
        <v>256</v>
      </c>
    </row>
    <row r="643" spans="1:7" ht="32" x14ac:dyDescent="0.2">
      <c r="A643" s="8">
        <v>638</v>
      </c>
      <c r="B643" s="8">
        <v>21805</v>
      </c>
      <c r="C643" s="9">
        <f>VLOOKUP(B643,[1]paymentview!$B$2:$C$9289,2,FALSE)</f>
        <v>43748</v>
      </c>
      <c r="D643" s="2" t="s">
        <v>1875</v>
      </c>
      <c r="E643" s="14" t="s">
        <v>572</v>
      </c>
      <c r="F643" s="12">
        <v>59.4</v>
      </c>
      <c r="G643" s="14" t="s">
        <v>256</v>
      </c>
    </row>
    <row r="644" spans="1:7" ht="32" x14ac:dyDescent="0.2">
      <c r="A644" s="8">
        <v>639</v>
      </c>
      <c r="B644" s="8">
        <v>21806</v>
      </c>
      <c r="C644" s="9">
        <f>VLOOKUP(B644,[1]paymentview!$B$2:$C$9289,2,FALSE)</f>
        <v>43748</v>
      </c>
      <c r="D644" s="2" t="s">
        <v>1875</v>
      </c>
      <c r="E644" s="14" t="s">
        <v>1022</v>
      </c>
      <c r="F644" s="12">
        <v>132.19999999999999</v>
      </c>
      <c r="G644" s="14" t="s">
        <v>51</v>
      </c>
    </row>
    <row r="645" spans="1:7" ht="32" x14ac:dyDescent="0.2">
      <c r="A645" s="8">
        <v>640</v>
      </c>
      <c r="B645" s="8">
        <v>21806</v>
      </c>
      <c r="C645" s="9">
        <f>VLOOKUP(B645,[1]paymentview!$B$2:$C$9289,2,FALSE)</f>
        <v>43748</v>
      </c>
      <c r="D645" s="2" t="s">
        <v>1875</v>
      </c>
      <c r="E645" s="14" t="s">
        <v>1022</v>
      </c>
      <c r="F645" s="12">
        <v>114</v>
      </c>
      <c r="G645" s="14" t="s">
        <v>51</v>
      </c>
    </row>
    <row r="646" spans="1:7" ht="32" x14ac:dyDescent="0.2">
      <c r="A646" s="8">
        <v>641</v>
      </c>
      <c r="B646" s="8">
        <v>21807</v>
      </c>
      <c r="C646" s="9">
        <f>VLOOKUP(B646,[1]paymentview!$B$2:$C$9289,2,FALSE)</f>
        <v>43748</v>
      </c>
      <c r="D646" s="2" t="s">
        <v>1875</v>
      </c>
      <c r="E646" s="14" t="s">
        <v>113</v>
      </c>
      <c r="F646" s="12">
        <v>3234</v>
      </c>
      <c r="G646" s="14" t="s">
        <v>51</v>
      </c>
    </row>
    <row r="647" spans="1:7" ht="32" x14ac:dyDescent="0.2">
      <c r="A647" s="8">
        <v>642</v>
      </c>
      <c r="B647" s="8">
        <v>21809</v>
      </c>
      <c r="C647" s="9">
        <f>VLOOKUP(B647,[1]paymentview!$B$2:$C$9289,2,FALSE)</f>
        <v>43748</v>
      </c>
      <c r="D647" s="2" t="s">
        <v>1875</v>
      </c>
      <c r="E647" s="14" t="s">
        <v>1023</v>
      </c>
      <c r="F647" s="12">
        <v>594.75</v>
      </c>
      <c r="G647" s="14" t="s">
        <v>217</v>
      </c>
    </row>
    <row r="648" spans="1:7" ht="32" x14ac:dyDescent="0.2">
      <c r="A648" s="8">
        <v>643</v>
      </c>
      <c r="B648" s="8">
        <v>21813</v>
      </c>
      <c r="C648" s="9">
        <f>VLOOKUP(B648,[1]paymentview!$B$2:$C$9289,2,FALSE)</f>
        <v>43748</v>
      </c>
      <c r="D648" s="2" t="s">
        <v>1875</v>
      </c>
      <c r="E648" s="14" t="s">
        <v>616</v>
      </c>
      <c r="F648" s="12">
        <v>13049.13</v>
      </c>
      <c r="G648" s="14" t="s">
        <v>617</v>
      </c>
    </row>
    <row r="649" spans="1:7" ht="32" x14ac:dyDescent="0.2">
      <c r="A649" s="8">
        <v>644</v>
      </c>
      <c r="B649" s="8">
        <v>21814</v>
      </c>
      <c r="C649" s="9">
        <f>VLOOKUP(B649,[1]paymentview!$B$2:$C$9289,2,FALSE)</f>
        <v>43748</v>
      </c>
      <c r="D649" s="2" t="s">
        <v>1875</v>
      </c>
      <c r="E649" s="14" t="s">
        <v>616</v>
      </c>
      <c r="F649" s="12">
        <v>909.85</v>
      </c>
      <c r="G649" s="14" t="s">
        <v>617</v>
      </c>
    </row>
    <row r="650" spans="1:7" ht="48" x14ac:dyDescent="0.2">
      <c r="A650" s="8">
        <v>645</v>
      </c>
      <c r="B650" s="8">
        <v>21818</v>
      </c>
      <c r="C650" s="9">
        <f>VLOOKUP(B650,[1]paymentview!$B$2:$C$9289,2,FALSE)</f>
        <v>43748</v>
      </c>
      <c r="D650" s="2" t="s">
        <v>1877</v>
      </c>
      <c r="E650" s="14" t="s">
        <v>14</v>
      </c>
      <c r="F650" s="12">
        <v>14518</v>
      </c>
      <c r="G650" s="14" t="s">
        <v>61</v>
      </c>
    </row>
    <row r="651" spans="1:7" ht="32" x14ac:dyDescent="0.2">
      <c r="A651" s="8">
        <v>646</v>
      </c>
      <c r="B651" s="8">
        <v>21828</v>
      </c>
      <c r="C651" s="9">
        <f>VLOOKUP(B651,[1]paymentview!$B$2:$C$9289,2,FALSE)</f>
        <v>43748</v>
      </c>
      <c r="D651" s="2" t="s">
        <v>1875</v>
      </c>
      <c r="E651" s="14" t="s">
        <v>139</v>
      </c>
      <c r="F651" s="12">
        <v>185.44</v>
      </c>
      <c r="G651" s="14" t="s">
        <v>16</v>
      </c>
    </row>
    <row r="652" spans="1:7" ht="32" x14ac:dyDescent="0.2">
      <c r="A652" s="8">
        <v>647</v>
      </c>
      <c r="B652" s="8">
        <v>21831</v>
      </c>
      <c r="C652" s="9">
        <f>VLOOKUP(B652,[1]paymentview!$B$2:$C$9289,2,FALSE)</f>
        <v>43748</v>
      </c>
      <c r="D652" s="2" t="s">
        <v>1875</v>
      </c>
      <c r="E652" s="14" t="s">
        <v>14</v>
      </c>
      <c r="F652" s="12">
        <v>4867.8</v>
      </c>
      <c r="G652" s="14" t="s">
        <v>28</v>
      </c>
    </row>
    <row r="653" spans="1:7" ht="32" x14ac:dyDescent="0.2">
      <c r="A653" s="8">
        <v>648</v>
      </c>
      <c r="B653" s="8">
        <v>21832</v>
      </c>
      <c r="C653" s="9">
        <f>VLOOKUP(B653,[1]paymentview!$B$2:$C$9289,2,FALSE)</f>
        <v>43748</v>
      </c>
      <c r="D653" s="2" t="s">
        <v>1875</v>
      </c>
      <c r="E653" s="14" t="s">
        <v>732</v>
      </c>
      <c r="F653" s="12">
        <v>4941</v>
      </c>
      <c r="G653" s="14" t="s">
        <v>107</v>
      </c>
    </row>
    <row r="654" spans="1:7" ht="32" x14ac:dyDescent="0.2">
      <c r="A654" s="8">
        <v>649</v>
      </c>
      <c r="B654" s="8">
        <v>21833</v>
      </c>
      <c r="C654" s="9">
        <f>VLOOKUP(B654,[1]paymentview!$B$2:$C$9289,2,FALSE)</f>
        <v>43748</v>
      </c>
      <c r="D654" s="2" t="s">
        <v>1875</v>
      </c>
      <c r="E654" s="14" t="s">
        <v>315</v>
      </c>
      <c r="F654" s="12">
        <v>1171.2</v>
      </c>
      <c r="G654" s="14" t="s">
        <v>87</v>
      </c>
    </row>
    <row r="655" spans="1:7" ht="32" x14ac:dyDescent="0.2">
      <c r="A655" s="8">
        <v>650</v>
      </c>
      <c r="B655" s="8">
        <v>21834</v>
      </c>
      <c r="C655" s="9">
        <f>VLOOKUP(B655,[1]paymentview!$B$2:$C$9289,2,FALSE)</f>
        <v>43748</v>
      </c>
      <c r="D655" s="2" t="s">
        <v>1875</v>
      </c>
      <c r="E655" s="14" t="s">
        <v>37</v>
      </c>
      <c r="F655" s="12">
        <v>8039.8</v>
      </c>
      <c r="G655" s="14" t="s">
        <v>9</v>
      </c>
    </row>
    <row r="656" spans="1:7" ht="32" x14ac:dyDescent="0.2">
      <c r="A656" s="8">
        <v>651</v>
      </c>
      <c r="B656" s="8">
        <v>21835</v>
      </c>
      <c r="C656" s="9">
        <f>VLOOKUP(B656,[1]paymentview!$B$2:$C$9289,2,FALSE)</f>
        <v>43748</v>
      </c>
      <c r="D656" s="2" t="s">
        <v>1875</v>
      </c>
      <c r="E656" s="14" t="s">
        <v>14</v>
      </c>
      <c r="F656" s="12">
        <v>2440</v>
      </c>
      <c r="G656" s="14" t="s">
        <v>62</v>
      </c>
    </row>
    <row r="657" spans="1:7" ht="32" x14ac:dyDescent="0.2">
      <c r="A657" s="8">
        <v>652</v>
      </c>
      <c r="B657" s="8">
        <v>21836</v>
      </c>
      <c r="C657" s="9">
        <f>VLOOKUP(B657,[1]paymentview!$B$2:$C$9289,2,FALSE)</f>
        <v>43748</v>
      </c>
      <c r="D657" s="2" t="s">
        <v>1875</v>
      </c>
      <c r="E657" s="14" t="s">
        <v>14</v>
      </c>
      <c r="F657" s="12">
        <v>966.24</v>
      </c>
      <c r="G657" s="14" t="s">
        <v>28</v>
      </c>
    </row>
    <row r="658" spans="1:7" ht="32" x14ac:dyDescent="0.2">
      <c r="A658" s="8">
        <v>653</v>
      </c>
      <c r="B658" s="8">
        <v>21837</v>
      </c>
      <c r="C658" s="9">
        <f>VLOOKUP(B658,[1]paymentview!$B$2:$C$9289,2,FALSE)</f>
        <v>43748</v>
      </c>
      <c r="D658" s="2" t="s">
        <v>1875</v>
      </c>
      <c r="E658" s="14" t="s">
        <v>273</v>
      </c>
      <c r="F658" s="12">
        <v>1307.1199999999999</v>
      </c>
      <c r="G658" s="14" t="s">
        <v>193</v>
      </c>
    </row>
    <row r="659" spans="1:7" ht="32" x14ac:dyDescent="0.2">
      <c r="A659" s="8">
        <v>654</v>
      </c>
      <c r="B659" s="8">
        <v>21838</v>
      </c>
      <c r="C659" s="9">
        <f>VLOOKUP(B659,[1]paymentview!$B$2:$C$9289,2,FALSE)</f>
        <v>43748</v>
      </c>
      <c r="D659" s="2" t="s">
        <v>1875</v>
      </c>
      <c r="E659" s="14" t="s">
        <v>22</v>
      </c>
      <c r="F659" s="12">
        <v>2000</v>
      </c>
      <c r="G659" s="14" t="s">
        <v>297</v>
      </c>
    </row>
    <row r="660" spans="1:7" ht="32" x14ac:dyDescent="0.2">
      <c r="A660" s="8">
        <v>655</v>
      </c>
      <c r="B660" s="8">
        <v>21839</v>
      </c>
      <c r="C660" s="9">
        <f>VLOOKUP(B660,[1]paymentview!$B$2:$C$9289,2,FALSE)</f>
        <v>43748</v>
      </c>
      <c r="D660" s="2" t="s">
        <v>1875</v>
      </c>
      <c r="E660" s="14" t="s">
        <v>4</v>
      </c>
      <c r="F660" s="12">
        <v>619.58000000000004</v>
      </c>
      <c r="G660" s="14" t="s">
        <v>115</v>
      </c>
    </row>
    <row r="661" spans="1:7" ht="32" x14ac:dyDescent="0.2">
      <c r="A661" s="8">
        <v>656</v>
      </c>
      <c r="B661" s="8">
        <v>21840</v>
      </c>
      <c r="C661" s="9">
        <f>VLOOKUP(B661,[1]paymentview!$B$2:$C$9289,2,FALSE)</f>
        <v>43748</v>
      </c>
      <c r="D661" s="2" t="s">
        <v>1875</v>
      </c>
      <c r="E661" s="14" t="s">
        <v>14</v>
      </c>
      <c r="F661" s="12">
        <v>915</v>
      </c>
      <c r="G661" s="14" t="s">
        <v>62</v>
      </c>
    </row>
    <row r="662" spans="1:7" ht="32" x14ac:dyDescent="0.2">
      <c r="A662" s="8">
        <v>657</v>
      </c>
      <c r="B662" s="8">
        <v>21841</v>
      </c>
      <c r="C662" s="9">
        <f>VLOOKUP(B662,[1]paymentview!$B$2:$C$9289,2,FALSE)</f>
        <v>43748</v>
      </c>
      <c r="D662" s="2" t="s">
        <v>1875</v>
      </c>
      <c r="E662" s="14" t="s">
        <v>139</v>
      </c>
      <c r="F662" s="12">
        <v>201.98</v>
      </c>
      <c r="G662" s="14" t="s">
        <v>16</v>
      </c>
    </row>
    <row r="663" spans="1:7" ht="32" x14ac:dyDescent="0.2">
      <c r="A663" s="8">
        <v>658</v>
      </c>
      <c r="B663" s="8">
        <v>21844</v>
      </c>
      <c r="C663" s="9">
        <f>VLOOKUP(B663,[1]paymentview!$B$2:$C$9289,2,FALSE)</f>
        <v>43748</v>
      </c>
      <c r="D663" s="2" t="s">
        <v>1875</v>
      </c>
      <c r="E663" s="14" t="s">
        <v>720</v>
      </c>
      <c r="F663" s="12">
        <v>170.8</v>
      </c>
      <c r="G663" s="14" t="s">
        <v>136</v>
      </c>
    </row>
    <row r="664" spans="1:7" ht="32" x14ac:dyDescent="0.2">
      <c r="A664" s="8">
        <v>659</v>
      </c>
      <c r="B664" s="8">
        <v>21845</v>
      </c>
      <c r="C664" s="9">
        <f>VLOOKUP(B664,[1]paymentview!$B$2:$C$9289,2,FALSE)</f>
        <v>43748</v>
      </c>
      <c r="D664" s="2" t="s">
        <v>1875</v>
      </c>
      <c r="E664" s="14" t="s">
        <v>1024</v>
      </c>
      <c r="F664" s="12">
        <v>3982.08</v>
      </c>
      <c r="G664" s="14" t="s">
        <v>21</v>
      </c>
    </row>
    <row r="665" spans="1:7" ht="32" x14ac:dyDescent="0.2">
      <c r="A665" s="8">
        <v>660</v>
      </c>
      <c r="B665" s="8">
        <v>21850</v>
      </c>
      <c r="C665" s="9">
        <f>VLOOKUP(B665,[1]paymentview!$B$2:$C$9289,2,FALSE)</f>
        <v>43748</v>
      </c>
      <c r="D665" s="2" t="s">
        <v>1875</v>
      </c>
      <c r="E665" s="14" t="s">
        <v>380</v>
      </c>
      <c r="F665" s="12">
        <v>671.39</v>
      </c>
      <c r="G665" s="14" t="s">
        <v>240</v>
      </c>
    </row>
    <row r="666" spans="1:7" ht="32" x14ac:dyDescent="0.2">
      <c r="A666" s="8">
        <v>661</v>
      </c>
      <c r="B666" s="8">
        <v>21855</v>
      </c>
      <c r="C666" s="9">
        <f>VLOOKUP(B666,[1]paymentview!$B$2:$C$9289,2,FALSE)</f>
        <v>43748</v>
      </c>
      <c r="D666" s="2" t="s">
        <v>1875</v>
      </c>
      <c r="E666" s="14" t="s">
        <v>1025</v>
      </c>
      <c r="F666" s="12">
        <v>1169.8699999999999</v>
      </c>
      <c r="G666" s="14" t="s">
        <v>148</v>
      </c>
    </row>
    <row r="667" spans="1:7" ht="32" x14ac:dyDescent="0.2">
      <c r="A667" s="8">
        <v>662</v>
      </c>
      <c r="B667" s="8">
        <v>21856</v>
      </c>
      <c r="C667" s="9">
        <f>VLOOKUP(B667,[1]paymentview!$B$2:$C$9289,2,FALSE)</f>
        <v>43749</v>
      </c>
      <c r="D667" s="2" t="s">
        <v>1876</v>
      </c>
      <c r="E667" s="14" t="s">
        <v>1026</v>
      </c>
      <c r="F667" s="12">
        <v>610</v>
      </c>
      <c r="G667" s="14" t="s">
        <v>39</v>
      </c>
    </row>
    <row r="668" spans="1:7" ht="32" x14ac:dyDescent="0.2">
      <c r="A668" s="8">
        <v>663</v>
      </c>
      <c r="B668" s="8">
        <v>21857</v>
      </c>
      <c r="C668" s="9">
        <f>VLOOKUP(B668,[1]paymentview!$B$2:$C$9289,2,FALSE)</f>
        <v>43749</v>
      </c>
      <c r="D668" s="2" t="s">
        <v>1875</v>
      </c>
      <c r="E668" s="14" t="s">
        <v>147</v>
      </c>
      <c r="F668" s="12">
        <v>1010.01</v>
      </c>
      <c r="G668" s="14" t="s">
        <v>16</v>
      </c>
    </row>
    <row r="669" spans="1:7" ht="32" x14ac:dyDescent="0.2">
      <c r="A669" s="8">
        <v>664</v>
      </c>
      <c r="B669" s="8">
        <v>21858</v>
      </c>
      <c r="C669" s="9">
        <f>VLOOKUP(B669,[1]paymentview!$B$2:$C$9289,2,FALSE)</f>
        <v>43749</v>
      </c>
      <c r="D669" s="2" t="s">
        <v>1875</v>
      </c>
      <c r="E669" s="14" t="s">
        <v>147</v>
      </c>
      <c r="F669" s="12">
        <v>437.61</v>
      </c>
      <c r="G669" s="14" t="s">
        <v>16</v>
      </c>
    </row>
    <row r="670" spans="1:7" ht="32" x14ac:dyDescent="0.2">
      <c r="A670" s="8">
        <v>665</v>
      </c>
      <c r="B670" s="8">
        <v>21859</v>
      </c>
      <c r="C670" s="9">
        <f>VLOOKUP(B670,[1]paymentview!$B$2:$C$9289,2,FALSE)</f>
        <v>43749</v>
      </c>
      <c r="D670" s="2" t="s">
        <v>1875</v>
      </c>
      <c r="E670" s="14" t="s">
        <v>273</v>
      </c>
      <c r="F670" s="12">
        <v>1281.52</v>
      </c>
      <c r="G670" s="14" t="s">
        <v>193</v>
      </c>
    </row>
    <row r="671" spans="1:7" ht="32" x14ac:dyDescent="0.2">
      <c r="A671" s="8">
        <v>666</v>
      </c>
      <c r="B671" s="8">
        <v>21860</v>
      </c>
      <c r="C671" s="9">
        <f>VLOOKUP(B671,[1]paymentview!$B$2:$C$9289,2,FALSE)</f>
        <v>43749</v>
      </c>
      <c r="D671" s="2" t="s">
        <v>1875</v>
      </c>
      <c r="E671" s="14" t="s">
        <v>184</v>
      </c>
      <c r="F671" s="12">
        <v>817.4</v>
      </c>
      <c r="G671" s="14" t="s">
        <v>16</v>
      </c>
    </row>
    <row r="672" spans="1:7" ht="32" x14ac:dyDescent="0.2">
      <c r="A672" s="8">
        <v>667</v>
      </c>
      <c r="B672" s="8">
        <v>21861</v>
      </c>
      <c r="C672" s="9">
        <f>VLOOKUP(B672,[1]paymentview!$B$2:$C$9289,2,FALSE)</f>
        <v>43749</v>
      </c>
      <c r="D672" s="2" t="s">
        <v>1875</v>
      </c>
      <c r="E672" s="14" t="s">
        <v>184</v>
      </c>
      <c r="F672" s="12">
        <v>963.8</v>
      </c>
      <c r="G672" s="14" t="s">
        <v>16</v>
      </c>
    </row>
    <row r="673" spans="1:7" ht="32" x14ac:dyDescent="0.2">
      <c r="A673" s="8">
        <v>668</v>
      </c>
      <c r="B673" s="8">
        <v>21862</v>
      </c>
      <c r="C673" s="9">
        <f>VLOOKUP(B673,[1]paymentview!$B$2:$C$9289,2,FALSE)</f>
        <v>43749</v>
      </c>
      <c r="D673" s="2" t="s">
        <v>1875</v>
      </c>
      <c r="E673" s="14" t="s">
        <v>184</v>
      </c>
      <c r="F673" s="12">
        <v>85.4</v>
      </c>
      <c r="G673" s="14" t="s">
        <v>16</v>
      </c>
    </row>
    <row r="674" spans="1:7" ht="32" x14ac:dyDescent="0.2">
      <c r="A674" s="8">
        <v>669</v>
      </c>
      <c r="B674" s="8">
        <v>21870</v>
      </c>
      <c r="C674" s="9">
        <f>VLOOKUP(B674,[1]paymentview!$B$2:$C$9289,2,FALSE)</f>
        <v>43749</v>
      </c>
      <c r="D674" s="2" t="s">
        <v>1875</v>
      </c>
      <c r="E674" s="14" t="s">
        <v>19</v>
      </c>
      <c r="F674" s="12">
        <v>459.92</v>
      </c>
      <c r="G674" s="14" t="s">
        <v>15</v>
      </c>
    </row>
    <row r="675" spans="1:7" ht="32" x14ac:dyDescent="0.2">
      <c r="A675" s="8">
        <v>670</v>
      </c>
      <c r="B675" s="8">
        <v>21871</v>
      </c>
      <c r="C675" s="9">
        <f>VLOOKUP(B675,[1]paymentview!$B$2:$C$9289,2,FALSE)</f>
        <v>43749</v>
      </c>
      <c r="D675" s="2" t="s">
        <v>1875</v>
      </c>
      <c r="E675" s="14" t="s">
        <v>931</v>
      </c>
      <c r="F675" s="12">
        <v>19.22</v>
      </c>
      <c r="G675" s="14" t="s">
        <v>8</v>
      </c>
    </row>
    <row r="676" spans="1:7" ht="32" x14ac:dyDescent="0.2">
      <c r="A676" s="8">
        <v>671</v>
      </c>
      <c r="B676" s="8">
        <v>21871</v>
      </c>
      <c r="C676" s="9">
        <f>VLOOKUP(B676,[1]paymentview!$B$2:$C$9289,2,FALSE)</f>
        <v>43749</v>
      </c>
      <c r="D676" s="2" t="s">
        <v>1875</v>
      </c>
      <c r="E676" s="14" t="s">
        <v>931</v>
      </c>
      <c r="F676" s="12">
        <v>53.98</v>
      </c>
      <c r="G676" s="14" t="s">
        <v>8</v>
      </c>
    </row>
    <row r="677" spans="1:7" ht="32" x14ac:dyDescent="0.2">
      <c r="A677" s="8">
        <v>672</v>
      </c>
      <c r="B677" s="8">
        <v>21872</v>
      </c>
      <c r="C677" s="9">
        <f>VLOOKUP(B677,[1]paymentview!$B$2:$C$9289,2,FALSE)</f>
        <v>43749</v>
      </c>
      <c r="D677" s="2" t="s">
        <v>1875</v>
      </c>
      <c r="E677" s="14" t="s">
        <v>616</v>
      </c>
      <c r="F677" s="12">
        <v>174.62</v>
      </c>
      <c r="G677" s="14" t="s">
        <v>617</v>
      </c>
    </row>
    <row r="678" spans="1:7" ht="32" x14ac:dyDescent="0.2">
      <c r="A678" s="8">
        <v>673</v>
      </c>
      <c r="B678" s="8">
        <v>21873</v>
      </c>
      <c r="C678" s="9">
        <f>VLOOKUP(B678,[1]paymentview!$B$2:$C$9289,2,FALSE)</f>
        <v>43749</v>
      </c>
      <c r="D678" s="2" t="s">
        <v>1875</v>
      </c>
      <c r="E678" s="14" t="s">
        <v>634</v>
      </c>
      <c r="F678" s="12">
        <v>581.94000000000005</v>
      </c>
      <c r="G678" s="14" t="s">
        <v>596</v>
      </c>
    </row>
    <row r="679" spans="1:7" ht="32" x14ac:dyDescent="0.2">
      <c r="A679" s="8">
        <v>674</v>
      </c>
      <c r="B679" s="8">
        <v>21874</v>
      </c>
      <c r="C679" s="9">
        <f>VLOOKUP(B679,[1]paymentview!$B$2:$C$9289,2,FALSE)</f>
        <v>43749</v>
      </c>
      <c r="D679" s="2" t="s">
        <v>1875</v>
      </c>
      <c r="E679" s="14" t="s">
        <v>616</v>
      </c>
      <c r="F679" s="12">
        <v>1005.5</v>
      </c>
      <c r="G679" s="14" t="s">
        <v>617</v>
      </c>
    </row>
    <row r="680" spans="1:7" ht="32" x14ac:dyDescent="0.2">
      <c r="A680" s="8">
        <v>675</v>
      </c>
      <c r="B680" s="8">
        <v>21876</v>
      </c>
      <c r="C680" s="9">
        <f>VLOOKUP(B680,[1]paymentview!$B$2:$C$9289,2,FALSE)</f>
        <v>43749</v>
      </c>
      <c r="D680" s="2" t="s">
        <v>1875</v>
      </c>
      <c r="E680" s="14" t="s">
        <v>616</v>
      </c>
      <c r="F680" s="12">
        <v>1030.28</v>
      </c>
      <c r="G680" s="14" t="s">
        <v>617</v>
      </c>
    </row>
    <row r="681" spans="1:7" ht="32" x14ac:dyDescent="0.2">
      <c r="A681" s="8">
        <v>676</v>
      </c>
      <c r="B681" s="8">
        <v>21877</v>
      </c>
      <c r="C681" s="9">
        <f>VLOOKUP(B681,[1]paymentview!$B$2:$C$9289,2,FALSE)</f>
        <v>43749</v>
      </c>
      <c r="D681" s="2" t="s">
        <v>1875</v>
      </c>
      <c r="E681" s="14" t="s">
        <v>616</v>
      </c>
      <c r="F681" s="12">
        <v>2874.61</v>
      </c>
      <c r="G681" s="14" t="s">
        <v>617</v>
      </c>
    </row>
    <row r="682" spans="1:7" ht="32" x14ac:dyDescent="0.2">
      <c r="A682" s="8">
        <v>677</v>
      </c>
      <c r="B682" s="8">
        <v>21878</v>
      </c>
      <c r="C682" s="9">
        <f>VLOOKUP(B682,[1]paymentview!$B$2:$C$9289,2,FALSE)</f>
        <v>43749</v>
      </c>
      <c r="D682" s="2" t="s">
        <v>1875</v>
      </c>
      <c r="E682" s="14" t="s">
        <v>616</v>
      </c>
      <c r="F682" s="12">
        <v>173.81</v>
      </c>
      <c r="G682" s="14" t="s">
        <v>617</v>
      </c>
    </row>
    <row r="683" spans="1:7" ht="32" x14ac:dyDescent="0.2">
      <c r="A683" s="8">
        <v>678</v>
      </c>
      <c r="B683" s="8">
        <v>21881</v>
      </c>
      <c r="C683" s="9">
        <f>VLOOKUP(B683,[1]paymentview!$B$2:$C$9289,2,FALSE)</f>
        <v>43749</v>
      </c>
      <c r="D683" s="2" t="s">
        <v>1875</v>
      </c>
      <c r="E683" s="14" t="s">
        <v>187</v>
      </c>
      <c r="F683" s="12">
        <v>75.010000000000005</v>
      </c>
      <c r="G683" s="14" t="s">
        <v>78</v>
      </c>
    </row>
    <row r="684" spans="1:7" ht="32" x14ac:dyDescent="0.2">
      <c r="A684" s="8">
        <v>679</v>
      </c>
      <c r="B684" s="8">
        <v>21881</v>
      </c>
      <c r="C684" s="9">
        <f>VLOOKUP(B684,[1]paymentview!$B$2:$C$9289,2,FALSE)</f>
        <v>43749</v>
      </c>
      <c r="D684" s="2" t="s">
        <v>1875</v>
      </c>
      <c r="E684" s="14" t="s">
        <v>187</v>
      </c>
      <c r="F684" s="12">
        <v>89.23</v>
      </c>
      <c r="G684" s="14" t="s">
        <v>78</v>
      </c>
    </row>
    <row r="685" spans="1:7" ht="32" x14ac:dyDescent="0.2">
      <c r="A685" s="8">
        <v>680</v>
      </c>
      <c r="B685" s="8">
        <v>21882</v>
      </c>
      <c r="C685" s="9">
        <f>VLOOKUP(B685,[1]paymentview!$B$2:$C$9289,2,FALSE)</f>
        <v>43749</v>
      </c>
      <c r="D685" s="2" t="s">
        <v>1875</v>
      </c>
      <c r="E685" s="14" t="s">
        <v>327</v>
      </c>
      <c r="F685" s="12">
        <v>170.8</v>
      </c>
      <c r="G685" s="14" t="s">
        <v>68</v>
      </c>
    </row>
    <row r="686" spans="1:7" ht="32" x14ac:dyDescent="0.2">
      <c r="A686" s="8">
        <v>681</v>
      </c>
      <c r="B686" s="8">
        <v>21883</v>
      </c>
      <c r="C686" s="9">
        <f>VLOOKUP(B686,[1]paymentview!$B$2:$C$9289,2,FALSE)</f>
        <v>43749</v>
      </c>
      <c r="D686" s="2" t="s">
        <v>1875</v>
      </c>
      <c r="E686" s="14" t="s">
        <v>187</v>
      </c>
      <c r="F686" s="12">
        <v>29.05</v>
      </c>
      <c r="G686" s="14" t="s">
        <v>78</v>
      </c>
    </row>
    <row r="687" spans="1:7" ht="32" x14ac:dyDescent="0.2">
      <c r="A687" s="8">
        <v>682</v>
      </c>
      <c r="B687" s="8">
        <v>21883</v>
      </c>
      <c r="C687" s="9">
        <f>VLOOKUP(B687,[1]paymentview!$B$2:$C$9289,2,FALSE)</f>
        <v>43749</v>
      </c>
      <c r="D687" s="2" t="s">
        <v>1875</v>
      </c>
      <c r="E687" s="14" t="s">
        <v>187</v>
      </c>
      <c r="F687" s="12">
        <v>28.13</v>
      </c>
      <c r="G687" s="14" t="s">
        <v>78</v>
      </c>
    </row>
    <row r="688" spans="1:7" ht="32" x14ac:dyDescent="0.2">
      <c r="A688" s="8">
        <v>683</v>
      </c>
      <c r="B688" s="8">
        <v>21883</v>
      </c>
      <c r="C688" s="9">
        <f>VLOOKUP(B688,[1]paymentview!$B$2:$C$9289,2,FALSE)</f>
        <v>43749</v>
      </c>
      <c r="D688" s="2" t="s">
        <v>1875</v>
      </c>
      <c r="E688" s="14" t="s">
        <v>187</v>
      </c>
      <c r="F688" s="12">
        <v>108.14</v>
      </c>
      <c r="G688" s="14" t="s">
        <v>78</v>
      </c>
    </row>
    <row r="689" spans="1:7" ht="32" x14ac:dyDescent="0.2">
      <c r="A689" s="8">
        <v>684</v>
      </c>
      <c r="B689" s="8">
        <v>21884</v>
      </c>
      <c r="C689" s="9">
        <f>VLOOKUP(B689,[1]paymentview!$B$2:$C$9289,2,FALSE)</f>
        <v>43749</v>
      </c>
      <c r="D689" s="2" t="s">
        <v>1875</v>
      </c>
      <c r="E689" s="14" t="s">
        <v>652</v>
      </c>
      <c r="F689" s="12">
        <v>1073.5999999999999</v>
      </c>
      <c r="G689" s="14" t="s">
        <v>8</v>
      </c>
    </row>
    <row r="690" spans="1:7" ht="32" x14ac:dyDescent="0.2">
      <c r="A690" s="8">
        <v>685</v>
      </c>
      <c r="B690" s="8">
        <v>21885</v>
      </c>
      <c r="C690" s="9">
        <f>VLOOKUP(B690,[1]paymentview!$B$2:$C$9289,2,FALSE)</f>
        <v>43749</v>
      </c>
      <c r="D690" s="2" t="s">
        <v>1875</v>
      </c>
      <c r="E690" s="14" t="s">
        <v>1027</v>
      </c>
      <c r="F690" s="12">
        <v>248.07</v>
      </c>
      <c r="G690" s="14" t="s">
        <v>54</v>
      </c>
    </row>
    <row r="691" spans="1:7" ht="32" x14ac:dyDescent="0.2">
      <c r="A691" s="8">
        <v>686</v>
      </c>
      <c r="B691" s="8">
        <v>21886</v>
      </c>
      <c r="C691" s="9">
        <f>VLOOKUP(B691,[1]paymentview!$B$2:$C$9289,2,FALSE)</f>
        <v>43749</v>
      </c>
      <c r="D691" s="2" t="s">
        <v>1875</v>
      </c>
      <c r="E691" s="14" t="s">
        <v>327</v>
      </c>
      <c r="F691" s="12">
        <v>634.4</v>
      </c>
      <c r="G691" s="14" t="s">
        <v>68</v>
      </c>
    </row>
    <row r="692" spans="1:7" ht="48" x14ac:dyDescent="0.2">
      <c r="A692" s="8">
        <v>687</v>
      </c>
      <c r="B692" s="8">
        <v>21887</v>
      </c>
      <c r="C692" s="9">
        <f>VLOOKUP(B692,[1]paymentview!$B$2:$C$9289,2,FALSE)</f>
        <v>43749</v>
      </c>
      <c r="D692" s="2" t="s">
        <v>1877</v>
      </c>
      <c r="E692" s="14" t="s">
        <v>612</v>
      </c>
      <c r="F692" s="12">
        <v>1372.5</v>
      </c>
      <c r="G692" s="14" t="s">
        <v>13</v>
      </c>
    </row>
    <row r="693" spans="1:7" ht="32" x14ac:dyDescent="0.2">
      <c r="A693" s="8">
        <v>688</v>
      </c>
      <c r="B693" s="8">
        <v>21889</v>
      </c>
      <c r="C693" s="9">
        <f>VLOOKUP(B693,[1]paymentview!$B$2:$C$9289,2,FALSE)</f>
        <v>43749</v>
      </c>
      <c r="D693" s="2" t="s">
        <v>1875</v>
      </c>
      <c r="E693" s="14" t="s">
        <v>139</v>
      </c>
      <c r="F693" s="12">
        <v>246.26</v>
      </c>
      <c r="G693" s="14" t="s">
        <v>163</v>
      </c>
    </row>
    <row r="694" spans="1:7" ht="32" x14ac:dyDescent="0.2">
      <c r="A694" s="8">
        <v>689</v>
      </c>
      <c r="B694" s="8">
        <v>21890</v>
      </c>
      <c r="C694" s="9">
        <f>VLOOKUP(B694,[1]paymentview!$B$2:$C$9289,2,FALSE)</f>
        <v>43749</v>
      </c>
      <c r="D694" s="2" t="s">
        <v>1875</v>
      </c>
      <c r="E694" s="14" t="s">
        <v>229</v>
      </c>
      <c r="F694" s="12">
        <v>596.58000000000004</v>
      </c>
      <c r="G694" s="14" t="s">
        <v>148</v>
      </c>
    </row>
    <row r="695" spans="1:7" ht="32" x14ac:dyDescent="0.2">
      <c r="A695" s="8">
        <v>690</v>
      </c>
      <c r="B695" s="8">
        <v>21891</v>
      </c>
      <c r="C695" s="9">
        <f>VLOOKUP(B695,[1]paymentview!$B$2:$C$9289,2,FALSE)</f>
        <v>43749</v>
      </c>
      <c r="D695" s="2" t="s">
        <v>1875</v>
      </c>
      <c r="E695" s="14" t="s">
        <v>1028</v>
      </c>
      <c r="F695" s="12">
        <v>120</v>
      </c>
      <c r="G695" s="14" t="s">
        <v>337</v>
      </c>
    </row>
    <row r="696" spans="1:7" ht="32" x14ac:dyDescent="0.2">
      <c r="A696" s="8">
        <v>691</v>
      </c>
      <c r="B696" s="8">
        <v>21892</v>
      </c>
      <c r="C696" s="9">
        <f>VLOOKUP(B696,[1]paymentview!$B$2:$C$9289,2,FALSE)</f>
        <v>43749</v>
      </c>
      <c r="D696" s="2" t="s">
        <v>1875</v>
      </c>
      <c r="E696" s="14" t="s">
        <v>139</v>
      </c>
      <c r="F696" s="12">
        <v>35.42</v>
      </c>
      <c r="G696" s="14" t="s">
        <v>148</v>
      </c>
    </row>
    <row r="697" spans="1:7" ht="32" x14ac:dyDescent="0.2">
      <c r="A697" s="8">
        <v>692</v>
      </c>
      <c r="B697" s="8">
        <v>21893</v>
      </c>
      <c r="C697" s="9">
        <f>VLOOKUP(B697,[1]paymentview!$B$2:$C$9289,2,FALSE)</f>
        <v>43749</v>
      </c>
      <c r="D697" s="2" t="s">
        <v>1875</v>
      </c>
      <c r="E697" s="14" t="s">
        <v>139</v>
      </c>
      <c r="F697" s="12">
        <v>431.88</v>
      </c>
      <c r="G697" s="14" t="s">
        <v>16</v>
      </c>
    </row>
    <row r="698" spans="1:7" ht="32" x14ac:dyDescent="0.2">
      <c r="A698" s="8">
        <v>693</v>
      </c>
      <c r="B698" s="8">
        <v>21895</v>
      </c>
      <c r="C698" s="9">
        <f>VLOOKUP(B698,[1]paymentview!$B$2:$C$9289,2,FALSE)</f>
        <v>43749</v>
      </c>
      <c r="D698" s="2" t="s">
        <v>1875</v>
      </c>
      <c r="E698" s="14" t="s">
        <v>540</v>
      </c>
      <c r="F698" s="12">
        <v>770.8</v>
      </c>
      <c r="G698" s="14" t="s">
        <v>148</v>
      </c>
    </row>
    <row r="699" spans="1:7" ht="32" x14ac:dyDescent="0.2">
      <c r="A699" s="8">
        <v>694</v>
      </c>
      <c r="B699" s="8">
        <v>21896</v>
      </c>
      <c r="C699" s="9">
        <f>VLOOKUP(B699,[1]paymentview!$B$2:$C$9289,2,FALSE)</f>
        <v>43749</v>
      </c>
      <c r="D699" s="2" t="s">
        <v>1875</v>
      </c>
      <c r="E699" s="14" t="s">
        <v>939</v>
      </c>
      <c r="F699" s="12">
        <v>270</v>
      </c>
      <c r="G699" s="14" t="s">
        <v>28</v>
      </c>
    </row>
    <row r="700" spans="1:7" ht="32" x14ac:dyDescent="0.2">
      <c r="A700" s="8">
        <v>695</v>
      </c>
      <c r="B700" s="8">
        <v>21897</v>
      </c>
      <c r="C700" s="9">
        <f>VLOOKUP(B700,[1]paymentview!$B$2:$C$9289,2,FALSE)</f>
        <v>43749</v>
      </c>
      <c r="D700" s="2" t="s">
        <v>1875</v>
      </c>
      <c r="E700" s="14" t="s">
        <v>591</v>
      </c>
      <c r="F700" s="12">
        <v>6832</v>
      </c>
      <c r="G700" s="14" t="s">
        <v>9</v>
      </c>
    </row>
    <row r="701" spans="1:7" ht="32" x14ac:dyDescent="0.2">
      <c r="A701" s="8">
        <v>696</v>
      </c>
      <c r="B701" s="8">
        <v>21900</v>
      </c>
      <c r="C701" s="9">
        <f>VLOOKUP(B701,[1]paymentview!$B$2:$C$9289,2,FALSE)</f>
        <v>43749</v>
      </c>
      <c r="D701" s="2" t="s">
        <v>1875</v>
      </c>
      <c r="E701" s="14" t="s">
        <v>356</v>
      </c>
      <c r="F701" s="12">
        <v>202.15</v>
      </c>
      <c r="G701" s="14" t="s">
        <v>148</v>
      </c>
    </row>
    <row r="702" spans="1:7" ht="32" x14ac:dyDescent="0.2">
      <c r="A702" s="8">
        <v>697</v>
      </c>
      <c r="B702" s="8">
        <v>21901</v>
      </c>
      <c r="C702" s="9">
        <f>VLOOKUP(B702,[1]paymentview!$B$2:$C$9289,2,FALSE)</f>
        <v>43749</v>
      </c>
      <c r="D702" s="2" t="s">
        <v>1875</v>
      </c>
      <c r="E702" s="14" t="s">
        <v>912</v>
      </c>
      <c r="F702" s="12">
        <v>325.29000000000002</v>
      </c>
      <c r="G702" s="14" t="s">
        <v>16</v>
      </c>
    </row>
    <row r="703" spans="1:7" ht="48" x14ac:dyDescent="0.2">
      <c r="A703" s="8">
        <v>698</v>
      </c>
      <c r="B703" s="8">
        <v>21902</v>
      </c>
      <c r="C703" s="9">
        <f>VLOOKUP(B703,[1]paymentview!$B$2:$C$9289,2,FALSE)</f>
        <v>43749</v>
      </c>
      <c r="D703" s="2" t="s">
        <v>1877</v>
      </c>
      <c r="E703" s="14" t="s">
        <v>912</v>
      </c>
      <c r="F703" s="12">
        <v>179.99</v>
      </c>
      <c r="G703" s="14" t="s">
        <v>458</v>
      </c>
    </row>
    <row r="704" spans="1:7" ht="32" x14ac:dyDescent="0.2">
      <c r="A704" s="8">
        <v>699</v>
      </c>
      <c r="B704" s="8">
        <v>21903</v>
      </c>
      <c r="C704" s="9">
        <f>VLOOKUP(B704,[1]paymentview!$B$2:$C$9289,2,FALSE)</f>
        <v>43749</v>
      </c>
      <c r="D704" s="2" t="s">
        <v>1875</v>
      </c>
      <c r="E704" s="14" t="s">
        <v>647</v>
      </c>
      <c r="F704" s="12">
        <v>250</v>
      </c>
      <c r="G704" s="14" t="s">
        <v>268</v>
      </c>
    </row>
    <row r="705" spans="1:7" ht="32" x14ac:dyDescent="0.2">
      <c r="A705" s="8">
        <v>700</v>
      </c>
      <c r="B705" s="8">
        <v>21906</v>
      </c>
      <c r="C705" s="9">
        <f>VLOOKUP(B705,[1]paymentview!$B$2:$C$9289,2,FALSE)</f>
        <v>43749</v>
      </c>
      <c r="D705" s="2" t="s">
        <v>1875</v>
      </c>
      <c r="E705" s="14" t="s">
        <v>728</v>
      </c>
      <c r="F705" s="12">
        <v>30000</v>
      </c>
      <c r="G705" s="14" t="s">
        <v>701</v>
      </c>
    </row>
    <row r="706" spans="1:7" ht="32" x14ac:dyDescent="0.2">
      <c r="A706" s="8">
        <v>701</v>
      </c>
      <c r="B706" s="8">
        <v>21908</v>
      </c>
      <c r="C706" s="9">
        <f>VLOOKUP(B706,[1]paymentview!$B$2:$C$9289,2,FALSE)</f>
        <v>43749</v>
      </c>
      <c r="D706" s="2" t="s">
        <v>1875</v>
      </c>
      <c r="E706" s="14" t="s">
        <v>728</v>
      </c>
      <c r="F706" s="12">
        <v>6600</v>
      </c>
      <c r="G706" s="14" t="s">
        <v>701</v>
      </c>
    </row>
    <row r="707" spans="1:7" ht="48" x14ac:dyDescent="0.2">
      <c r="A707" s="8">
        <v>702</v>
      </c>
      <c r="B707" s="8">
        <v>21909</v>
      </c>
      <c r="C707" s="9">
        <f>VLOOKUP(B707,[1]paymentview!$B$2:$C$9289,2,FALSE)</f>
        <v>43749</v>
      </c>
      <c r="D707" s="2" t="s">
        <v>1877</v>
      </c>
      <c r="E707" s="14" t="s">
        <v>147</v>
      </c>
      <c r="F707" s="12">
        <v>39208.68</v>
      </c>
      <c r="G707" s="14" t="s">
        <v>82</v>
      </c>
    </row>
    <row r="708" spans="1:7" ht="32" x14ac:dyDescent="0.2">
      <c r="A708" s="8">
        <v>703</v>
      </c>
      <c r="B708" s="8">
        <v>21911</v>
      </c>
      <c r="C708" s="9">
        <f>VLOOKUP(B708,[1]paymentview!$B$2:$C$9289,2,FALSE)</f>
        <v>43749</v>
      </c>
      <c r="D708" s="2" t="s">
        <v>1875</v>
      </c>
      <c r="E708" s="14" t="s">
        <v>139</v>
      </c>
      <c r="F708" s="12">
        <v>81.13</v>
      </c>
      <c r="G708" s="14" t="s">
        <v>148</v>
      </c>
    </row>
    <row r="709" spans="1:7" ht="48" x14ac:dyDescent="0.2">
      <c r="A709" s="8">
        <v>704</v>
      </c>
      <c r="B709" s="8">
        <v>21913</v>
      </c>
      <c r="C709" s="9">
        <f>VLOOKUP(B709,[1]paymentview!$B$2:$C$9289,2,FALSE)</f>
        <v>43749</v>
      </c>
      <c r="D709" s="2" t="s">
        <v>1877</v>
      </c>
      <c r="E709" s="14" t="s">
        <v>612</v>
      </c>
      <c r="F709" s="12">
        <v>1282.22</v>
      </c>
      <c r="G709" s="14" t="s">
        <v>13</v>
      </c>
    </row>
    <row r="710" spans="1:7" ht="32" x14ac:dyDescent="0.2">
      <c r="A710" s="8">
        <v>705</v>
      </c>
      <c r="B710" s="8">
        <v>21914</v>
      </c>
      <c r="C710" s="9">
        <f>VLOOKUP(B710,[1]paymentview!$B$2:$C$9289,2,FALSE)</f>
        <v>43749</v>
      </c>
      <c r="D710" s="2" t="s">
        <v>1875</v>
      </c>
      <c r="E710" s="14" t="s">
        <v>325</v>
      </c>
      <c r="F710" s="12">
        <v>1359.84</v>
      </c>
      <c r="G710" s="14" t="s">
        <v>148</v>
      </c>
    </row>
    <row r="711" spans="1:7" ht="32" x14ac:dyDescent="0.2">
      <c r="A711" s="8">
        <v>706</v>
      </c>
      <c r="B711" s="8">
        <v>21915</v>
      </c>
      <c r="C711" s="9">
        <f>VLOOKUP(B711,[1]paymentview!$B$2:$C$9289,2,FALSE)</f>
        <v>43749</v>
      </c>
      <c r="D711" s="2" t="s">
        <v>1875</v>
      </c>
      <c r="E711" s="14" t="s">
        <v>325</v>
      </c>
      <c r="F711" s="12">
        <v>299.16000000000003</v>
      </c>
      <c r="G711" s="14" t="s">
        <v>148</v>
      </c>
    </row>
    <row r="712" spans="1:7" ht="32" x14ac:dyDescent="0.2">
      <c r="A712" s="8">
        <v>707</v>
      </c>
      <c r="B712" s="8">
        <v>21916</v>
      </c>
      <c r="C712" s="9">
        <f>VLOOKUP(B712,[1]paymentview!$B$2:$C$9289,2,FALSE)</f>
        <v>43749</v>
      </c>
      <c r="D712" s="2" t="s">
        <v>1875</v>
      </c>
      <c r="E712" s="14" t="s">
        <v>325</v>
      </c>
      <c r="F712" s="12">
        <v>52.22</v>
      </c>
      <c r="G712" s="14" t="s">
        <v>148</v>
      </c>
    </row>
    <row r="713" spans="1:7" ht="32" x14ac:dyDescent="0.2">
      <c r="A713" s="8">
        <v>708</v>
      </c>
      <c r="B713" s="8">
        <v>21917</v>
      </c>
      <c r="C713" s="9">
        <f>VLOOKUP(B713,[1]paymentview!$B$2:$C$9289,2,FALSE)</f>
        <v>43749</v>
      </c>
      <c r="D713" s="2" t="s">
        <v>1875</v>
      </c>
      <c r="E713" s="14" t="s">
        <v>325</v>
      </c>
      <c r="F713" s="12">
        <v>11.49</v>
      </c>
      <c r="G713" s="14" t="s">
        <v>148</v>
      </c>
    </row>
    <row r="714" spans="1:7" ht="32" x14ac:dyDescent="0.2">
      <c r="A714" s="8">
        <v>709</v>
      </c>
      <c r="B714" s="8">
        <v>21919</v>
      </c>
      <c r="C714" s="9">
        <f>VLOOKUP(B714,[1]paymentview!$B$2:$C$9289,2,FALSE)</f>
        <v>43749</v>
      </c>
      <c r="D714" s="2" t="s">
        <v>1875</v>
      </c>
      <c r="E714" s="14" t="s">
        <v>1029</v>
      </c>
      <c r="F714" s="12">
        <v>1499.99</v>
      </c>
      <c r="G714" s="14" t="s">
        <v>117</v>
      </c>
    </row>
    <row r="715" spans="1:7" ht="32" x14ac:dyDescent="0.2">
      <c r="A715" s="8">
        <v>710</v>
      </c>
      <c r="B715" s="8">
        <v>21920</v>
      </c>
      <c r="C715" s="9">
        <f>VLOOKUP(B715,[1]paymentview!$B$2:$C$9289,2,FALSE)</f>
        <v>43749</v>
      </c>
      <c r="D715" s="2" t="s">
        <v>1875</v>
      </c>
      <c r="E715" s="14" t="s">
        <v>672</v>
      </c>
      <c r="F715" s="12">
        <v>364.78</v>
      </c>
      <c r="G715" s="14" t="s">
        <v>117</v>
      </c>
    </row>
    <row r="716" spans="1:7" ht="32" x14ac:dyDescent="0.2">
      <c r="A716" s="8">
        <v>711</v>
      </c>
      <c r="B716" s="8">
        <v>21921</v>
      </c>
      <c r="C716" s="9">
        <f>VLOOKUP(B716,[1]paymentview!$B$2:$C$9289,2,FALSE)</f>
        <v>43749</v>
      </c>
      <c r="D716" s="2" t="s">
        <v>1875</v>
      </c>
      <c r="E716" s="14" t="s">
        <v>672</v>
      </c>
      <c r="F716" s="12">
        <v>97.6</v>
      </c>
      <c r="G716" s="14" t="s">
        <v>16</v>
      </c>
    </row>
    <row r="717" spans="1:7" ht="48" x14ac:dyDescent="0.2">
      <c r="A717" s="8">
        <v>712</v>
      </c>
      <c r="B717" s="8">
        <v>21922</v>
      </c>
      <c r="C717" s="9">
        <f>VLOOKUP(B717,[1]paymentview!$B$2:$C$9289,2,FALSE)</f>
        <v>43749</v>
      </c>
      <c r="D717" s="2" t="s">
        <v>1877</v>
      </c>
      <c r="E717" s="14" t="s">
        <v>885</v>
      </c>
      <c r="F717" s="12">
        <v>143.41999999999999</v>
      </c>
      <c r="G717" s="14" t="s">
        <v>90</v>
      </c>
    </row>
    <row r="718" spans="1:7" ht="48" x14ac:dyDescent="0.2">
      <c r="A718" s="8">
        <v>713</v>
      </c>
      <c r="B718" s="8">
        <v>21923</v>
      </c>
      <c r="C718" s="9">
        <f>VLOOKUP(B718,[1]paymentview!$B$2:$C$9289,2,FALSE)</f>
        <v>43749</v>
      </c>
      <c r="D718" s="2" t="s">
        <v>1877</v>
      </c>
      <c r="E718" s="14" t="s">
        <v>885</v>
      </c>
      <c r="F718" s="12">
        <v>70.52</v>
      </c>
      <c r="G718" s="14" t="s">
        <v>90</v>
      </c>
    </row>
    <row r="719" spans="1:7" ht="32" x14ac:dyDescent="0.2">
      <c r="A719" s="8">
        <v>714</v>
      </c>
      <c r="B719" s="8">
        <v>21931</v>
      </c>
      <c r="C719" s="9">
        <f>VLOOKUP(B719,[1]paymentview!$B$2:$C$9289,2,FALSE)</f>
        <v>43749</v>
      </c>
      <c r="D719" s="2" t="s">
        <v>1875</v>
      </c>
      <c r="E719" s="14" t="s">
        <v>167</v>
      </c>
      <c r="F719" s="12">
        <v>142.74</v>
      </c>
      <c r="G719" s="14" t="s">
        <v>141</v>
      </c>
    </row>
    <row r="720" spans="1:7" ht="32" x14ac:dyDescent="0.2">
      <c r="A720" s="8">
        <v>715</v>
      </c>
      <c r="B720" s="8">
        <v>21932</v>
      </c>
      <c r="C720" s="9">
        <f>VLOOKUP(B720,[1]paymentview!$B$2:$C$9289,2,FALSE)</f>
        <v>43749</v>
      </c>
      <c r="D720" s="2" t="s">
        <v>1875</v>
      </c>
      <c r="E720" s="14" t="s">
        <v>351</v>
      </c>
      <c r="F720" s="12">
        <v>2000</v>
      </c>
      <c r="G720" s="14" t="s">
        <v>21</v>
      </c>
    </row>
    <row r="721" spans="1:7" ht="32" x14ac:dyDescent="0.2">
      <c r="A721" s="8">
        <v>716</v>
      </c>
      <c r="B721" s="8">
        <v>21933</v>
      </c>
      <c r="C721" s="9">
        <f>VLOOKUP(B721,[1]paymentview!$B$2:$C$9289,2,FALSE)</f>
        <v>43749</v>
      </c>
      <c r="D721" s="2" t="s">
        <v>1875</v>
      </c>
      <c r="E721" s="14" t="s">
        <v>273</v>
      </c>
      <c r="F721" s="12">
        <v>1106.02</v>
      </c>
      <c r="G721" s="14" t="s">
        <v>240</v>
      </c>
    </row>
    <row r="722" spans="1:7" ht="48" x14ac:dyDescent="0.2">
      <c r="A722" s="8">
        <v>717</v>
      </c>
      <c r="B722" s="8">
        <v>21935</v>
      </c>
      <c r="C722" s="9">
        <f>VLOOKUP(B722,[1]paymentview!$B$2:$C$9289,2,FALSE)</f>
        <v>43749</v>
      </c>
      <c r="D722" s="2" t="s">
        <v>1877</v>
      </c>
      <c r="E722" s="14" t="s">
        <v>843</v>
      </c>
      <c r="F722" s="12">
        <v>268.01</v>
      </c>
      <c r="G722" s="14" t="s">
        <v>77</v>
      </c>
    </row>
    <row r="723" spans="1:7" ht="32" x14ac:dyDescent="0.2">
      <c r="A723" s="8">
        <v>718</v>
      </c>
      <c r="B723" s="8">
        <v>21936</v>
      </c>
      <c r="C723" s="9">
        <f>VLOOKUP(B723,[1]paymentview!$B$2:$C$9289,2,FALSE)</f>
        <v>43749</v>
      </c>
      <c r="D723" s="2" t="s">
        <v>1875</v>
      </c>
      <c r="E723" s="14" t="s">
        <v>167</v>
      </c>
      <c r="F723" s="12">
        <v>142.74</v>
      </c>
      <c r="G723" s="14" t="s">
        <v>141</v>
      </c>
    </row>
    <row r="724" spans="1:7" ht="32" x14ac:dyDescent="0.2">
      <c r="A724" s="8">
        <v>719</v>
      </c>
      <c r="B724" s="8">
        <v>21937</v>
      </c>
      <c r="C724" s="9">
        <f>VLOOKUP(B724,[1]paymentview!$B$2:$C$9289,2,FALSE)</f>
        <v>43749</v>
      </c>
      <c r="D724" s="2" t="s">
        <v>1875</v>
      </c>
      <c r="E724" s="14" t="s">
        <v>210</v>
      </c>
      <c r="F724" s="12">
        <v>951.6</v>
      </c>
      <c r="G724" s="14" t="s">
        <v>148</v>
      </c>
    </row>
    <row r="725" spans="1:7" ht="32" x14ac:dyDescent="0.2">
      <c r="A725" s="8">
        <v>720</v>
      </c>
      <c r="B725" s="8">
        <v>21938</v>
      </c>
      <c r="C725" s="9">
        <f>VLOOKUP(B725,[1]paymentview!$B$2:$C$9289,2,FALSE)</f>
        <v>43749</v>
      </c>
      <c r="D725" s="2" t="s">
        <v>1875</v>
      </c>
      <c r="E725" s="14" t="s">
        <v>210</v>
      </c>
      <c r="F725" s="12">
        <v>56.12</v>
      </c>
      <c r="G725" s="14" t="s">
        <v>9</v>
      </c>
    </row>
    <row r="726" spans="1:7" ht="32" x14ac:dyDescent="0.2">
      <c r="A726" s="8">
        <v>721</v>
      </c>
      <c r="B726" s="8">
        <v>21939</v>
      </c>
      <c r="C726" s="9">
        <f>VLOOKUP(B726,[1]paymentview!$B$2:$C$9289,2,FALSE)</f>
        <v>43749</v>
      </c>
      <c r="D726" s="2" t="s">
        <v>1875</v>
      </c>
      <c r="E726" s="14" t="s">
        <v>843</v>
      </c>
      <c r="F726" s="12">
        <v>179.99</v>
      </c>
      <c r="G726" s="14" t="s">
        <v>16</v>
      </c>
    </row>
    <row r="727" spans="1:7" ht="32" x14ac:dyDescent="0.2">
      <c r="A727" s="8">
        <v>722</v>
      </c>
      <c r="B727" s="8">
        <v>21940</v>
      </c>
      <c r="C727" s="9">
        <f>VLOOKUP(B727,[1]paymentview!$B$2:$C$9289,2,FALSE)</f>
        <v>43749</v>
      </c>
      <c r="D727" s="2" t="s">
        <v>1875</v>
      </c>
      <c r="E727" s="14" t="s">
        <v>1030</v>
      </c>
      <c r="F727" s="12">
        <v>475.8</v>
      </c>
      <c r="G727" s="14" t="s">
        <v>103</v>
      </c>
    </row>
    <row r="728" spans="1:7" ht="32" x14ac:dyDescent="0.2">
      <c r="A728" s="8">
        <v>723</v>
      </c>
      <c r="B728" s="8">
        <v>21941</v>
      </c>
      <c r="C728" s="9">
        <f>VLOOKUP(B728,[1]paymentview!$B$2:$C$9289,2,FALSE)</f>
        <v>43749</v>
      </c>
      <c r="D728" s="2" t="s">
        <v>1875</v>
      </c>
      <c r="E728" s="14" t="s">
        <v>160</v>
      </c>
      <c r="F728" s="12">
        <v>134.19999999999999</v>
      </c>
      <c r="G728" s="14" t="s">
        <v>89</v>
      </c>
    </row>
    <row r="729" spans="1:7" ht="32" x14ac:dyDescent="0.2">
      <c r="A729" s="8">
        <v>724</v>
      </c>
      <c r="B729" s="8">
        <v>21942</v>
      </c>
      <c r="C729" s="9">
        <f>VLOOKUP(B729,[1]paymentview!$B$2:$C$9289,2,FALSE)</f>
        <v>43749</v>
      </c>
      <c r="D729" s="2" t="s">
        <v>1875</v>
      </c>
      <c r="E729" s="14" t="s">
        <v>164</v>
      </c>
      <c r="F729" s="12">
        <v>43.92</v>
      </c>
      <c r="G729" s="14" t="s">
        <v>148</v>
      </c>
    </row>
    <row r="730" spans="1:7" ht="32" x14ac:dyDescent="0.2">
      <c r="A730" s="8">
        <v>725</v>
      </c>
      <c r="B730" s="8">
        <v>21943</v>
      </c>
      <c r="C730" s="9">
        <f>VLOOKUP(B730,[1]paymentview!$B$2:$C$9289,2,FALSE)</f>
        <v>43749</v>
      </c>
      <c r="D730" s="2" t="s">
        <v>1875</v>
      </c>
      <c r="E730" s="14" t="s">
        <v>164</v>
      </c>
      <c r="F730" s="12">
        <v>24.4</v>
      </c>
      <c r="G730" s="14" t="s">
        <v>11</v>
      </c>
    </row>
    <row r="731" spans="1:7" ht="32" x14ac:dyDescent="0.2">
      <c r="A731" s="8">
        <v>726</v>
      </c>
      <c r="B731" s="8">
        <v>21944</v>
      </c>
      <c r="C731" s="9">
        <f>VLOOKUP(B731,[1]paymentview!$B$2:$C$9289,2,FALSE)</f>
        <v>43749</v>
      </c>
      <c r="D731" s="2" t="s">
        <v>1875</v>
      </c>
      <c r="E731" s="14" t="s">
        <v>223</v>
      </c>
      <c r="F731" s="12">
        <v>2175.02</v>
      </c>
      <c r="G731" s="14" t="s">
        <v>148</v>
      </c>
    </row>
    <row r="732" spans="1:7" ht="32" x14ac:dyDescent="0.2">
      <c r="A732" s="8">
        <v>727</v>
      </c>
      <c r="B732" s="8">
        <v>21945</v>
      </c>
      <c r="C732" s="9">
        <f>VLOOKUP(B732,[1]paymentview!$B$2:$C$9289,2,FALSE)</f>
        <v>43749</v>
      </c>
      <c r="D732" s="2" t="s">
        <v>1875</v>
      </c>
      <c r="E732" s="14" t="s">
        <v>739</v>
      </c>
      <c r="F732" s="12">
        <v>2593.7199999999998</v>
      </c>
      <c r="G732" s="14" t="s">
        <v>138</v>
      </c>
    </row>
    <row r="733" spans="1:7" ht="32" x14ac:dyDescent="0.2">
      <c r="A733" s="8">
        <v>728</v>
      </c>
      <c r="B733" s="8">
        <v>21946</v>
      </c>
      <c r="C733" s="9">
        <f>VLOOKUP(B733,[1]paymentview!$B$2:$C$9289,2,FALSE)</f>
        <v>43749</v>
      </c>
      <c r="D733" s="2" t="s">
        <v>1876</v>
      </c>
      <c r="E733" s="14" t="s">
        <v>889</v>
      </c>
      <c r="F733" s="12">
        <v>145909.64000000001</v>
      </c>
      <c r="G733" s="14" t="s">
        <v>93</v>
      </c>
    </row>
    <row r="734" spans="1:7" ht="32" x14ac:dyDescent="0.2">
      <c r="A734" s="8">
        <v>729</v>
      </c>
      <c r="B734" s="8">
        <v>21947</v>
      </c>
      <c r="C734" s="9">
        <f>VLOOKUP(B734,[1]paymentview!$B$2:$C$9289,2,FALSE)</f>
        <v>43749</v>
      </c>
      <c r="D734" s="2" t="s">
        <v>1875</v>
      </c>
      <c r="E734" s="14" t="s">
        <v>126</v>
      </c>
      <c r="F734" s="12">
        <v>69.709999999999994</v>
      </c>
      <c r="G734" s="14" t="s">
        <v>78</v>
      </c>
    </row>
    <row r="735" spans="1:7" ht="32" x14ac:dyDescent="0.2">
      <c r="A735" s="8">
        <v>730</v>
      </c>
      <c r="B735" s="8">
        <v>21949</v>
      </c>
      <c r="C735" s="9">
        <f>VLOOKUP(B735,[1]paymentview!$B$2:$C$9289,2,FALSE)</f>
        <v>43749</v>
      </c>
      <c r="D735" s="2" t="s">
        <v>1875</v>
      </c>
      <c r="E735" s="14" t="s">
        <v>46</v>
      </c>
      <c r="F735" s="12">
        <v>6313.57</v>
      </c>
      <c r="G735" s="14" t="s">
        <v>193</v>
      </c>
    </row>
    <row r="736" spans="1:7" ht="32" x14ac:dyDescent="0.2">
      <c r="A736" s="8">
        <v>731</v>
      </c>
      <c r="B736" s="8">
        <v>21950</v>
      </c>
      <c r="C736" s="9">
        <f>VLOOKUP(B736,[1]paymentview!$B$2:$C$9289,2,FALSE)</f>
        <v>43749</v>
      </c>
      <c r="D736" s="2" t="s">
        <v>1875</v>
      </c>
      <c r="E736" s="14" t="s">
        <v>46</v>
      </c>
      <c r="F736" s="12">
        <v>834.64</v>
      </c>
      <c r="G736" s="14" t="s">
        <v>193</v>
      </c>
    </row>
    <row r="737" spans="1:7" ht="32" x14ac:dyDescent="0.2">
      <c r="A737" s="8">
        <v>732</v>
      </c>
      <c r="B737" s="8">
        <v>21951</v>
      </c>
      <c r="C737" s="9">
        <f>VLOOKUP(B737,[1]paymentview!$B$2:$C$9289,2,FALSE)</f>
        <v>43749</v>
      </c>
      <c r="D737" s="2" t="s">
        <v>1875</v>
      </c>
      <c r="E737" s="14" t="s">
        <v>554</v>
      </c>
      <c r="F737" s="12">
        <v>3180.1</v>
      </c>
      <c r="G737" s="14" t="s">
        <v>193</v>
      </c>
    </row>
    <row r="738" spans="1:7" ht="32" x14ac:dyDescent="0.2">
      <c r="A738" s="8">
        <v>733</v>
      </c>
      <c r="B738" s="8">
        <v>21952</v>
      </c>
      <c r="C738" s="9">
        <f>VLOOKUP(B738,[1]paymentview!$B$2:$C$9289,2,FALSE)</f>
        <v>43749</v>
      </c>
      <c r="D738" s="2" t="s">
        <v>1875</v>
      </c>
      <c r="E738" s="14" t="s">
        <v>359</v>
      </c>
      <c r="F738" s="12">
        <v>2000</v>
      </c>
      <c r="G738" s="14" t="s">
        <v>21</v>
      </c>
    </row>
    <row r="739" spans="1:7" ht="32" x14ac:dyDescent="0.2">
      <c r="A739" s="8">
        <v>734</v>
      </c>
      <c r="B739" s="8">
        <v>21957</v>
      </c>
      <c r="C739" s="9">
        <f>VLOOKUP(B739,[1]paymentview!$B$2:$C$9289,2,FALSE)</f>
        <v>43749</v>
      </c>
      <c r="D739" s="2" t="s">
        <v>1875</v>
      </c>
      <c r="E739" s="14" t="s">
        <v>422</v>
      </c>
      <c r="F739" s="12">
        <v>2806</v>
      </c>
      <c r="G739" s="14" t="s">
        <v>193</v>
      </c>
    </row>
    <row r="740" spans="1:7" ht="32" x14ac:dyDescent="0.2">
      <c r="A740" s="8">
        <v>735</v>
      </c>
      <c r="B740" s="8">
        <v>21958</v>
      </c>
      <c r="C740" s="9">
        <f>VLOOKUP(B740,[1]paymentview!$B$2:$C$9289,2,FALSE)</f>
        <v>43749</v>
      </c>
      <c r="D740" s="2" t="s">
        <v>1875</v>
      </c>
      <c r="E740" s="14" t="s">
        <v>247</v>
      </c>
      <c r="F740" s="12">
        <v>1708</v>
      </c>
      <c r="G740" s="14" t="s">
        <v>28</v>
      </c>
    </row>
    <row r="741" spans="1:7" ht="32" x14ac:dyDescent="0.2">
      <c r="A741" s="8">
        <v>736</v>
      </c>
      <c r="B741" s="8">
        <v>21959</v>
      </c>
      <c r="C741" s="9">
        <f>VLOOKUP(B741,[1]paymentview!$B$2:$C$9289,2,FALSE)</f>
        <v>43749</v>
      </c>
      <c r="D741" s="2" t="s">
        <v>1875</v>
      </c>
      <c r="E741" s="14" t="s">
        <v>4</v>
      </c>
      <c r="F741" s="12">
        <v>141.62</v>
      </c>
      <c r="G741" s="14" t="s">
        <v>5</v>
      </c>
    </row>
    <row r="742" spans="1:7" ht="32" x14ac:dyDescent="0.2">
      <c r="A742" s="8">
        <v>737</v>
      </c>
      <c r="B742" s="8">
        <v>21961</v>
      </c>
      <c r="C742" s="9">
        <f>VLOOKUP(B742,[1]paymentview!$B$2:$C$9289,2,FALSE)</f>
        <v>43749</v>
      </c>
      <c r="D742" s="2" t="s">
        <v>1875</v>
      </c>
      <c r="E742" s="14" t="s">
        <v>597</v>
      </c>
      <c r="F742" s="12">
        <v>671</v>
      </c>
      <c r="G742" s="14" t="s">
        <v>117</v>
      </c>
    </row>
    <row r="743" spans="1:7" ht="32" x14ac:dyDescent="0.2">
      <c r="A743" s="8">
        <v>738</v>
      </c>
      <c r="B743" s="8">
        <v>21963</v>
      </c>
      <c r="C743" s="9">
        <f>VLOOKUP(B743,[1]paymentview!$B$2:$C$9289,2,FALSE)</f>
        <v>43752</v>
      </c>
      <c r="D743" s="2" t="s">
        <v>1875</v>
      </c>
      <c r="E743" s="14" t="s">
        <v>409</v>
      </c>
      <c r="F743" s="12">
        <v>119</v>
      </c>
      <c r="G743" s="14" t="s">
        <v>28</v>
      </c>
    </row>
    <row r="744" spans="1:7" ht="32" x14ac:dyDescent="0.2">
      <c r="A744" s="8">
        <v>739</v>
      </c>
      <c r="B744" s="8">
        <v>21964</v>
      </c>
      <c r="C744" s="9">
        <f>VLOOKUP(B744,[1]paymentview!$B$2:$C$9289,2,FALSE)</f>
        <v>43752</v>
      </c>
      <c r="D744" s="2" t="s">
        <v>1875</v>
      </c>
      <c r="E744" s="14" t="s">
        <v>144</v>
      </c>
      <c r="F744" s="12">
        <v>189.89</v>
      </c>
      <c r="G744" s="14" t="s">
        <v>145</v>
      </c>
    </row>
    <row r="745" spans="1:7" ht="32" x14ac:dyDescent="0.2">
      <c r="A745" s="8">
        <v>740</v>
      </c>
      <c r="B745" s="8">
        <v>21971</v>
      </c>
      <c r="C745" s="9">
        <f>VLOOKUP(B745,[1]paymentview!$B$2:$C$9289,2,FALSE)</f>
        <v>43752</v>
      </c>
      <c r="D745" s="2" t="s">
        <v>1875</v>
      </c>
      <c r="E745" s="14" t="s">
        <v>12</v>
      </c>
      <c r="F745" s="12">
        <v>4392</v>
      </c>
      <c r="G745" s="14" t="s">
        <v>16</v>
      </c>
    </row>
    <row r="746" spans="1:7" ht="32" x14ac:dyDescent="0.2">
      <c r="A746" s="8">
        <v>741</v>
      </c>
      <c r="B746" s="8">
        <v>21972</v>
      </c>
      <c r="C746" s="9">
        <f>VLOOKUP(B746,[1]paymentview!$B$2:$C$9289,2,FALSE)</f>
        <v>43752</v>
      </c>
      <c r="D746" s="2" t="s">
        <v>1875</v>
      </c>
      <c r="E746" s="14" t="s">
        <v>12</v>
      </c>
      <c r="F746" s="12">
        <v>1610.4</v>
      </c>
      <c r="G746" s="14" t="s">
        <v>16</v>
      </c>
    </row>
    <row r="747" spans="1:7" ht="32" x14ac:dyDescent="0.2">
      <c r="A747" s="8">
        <v>742</v>
      </c>
      <c r="B747" s="8">
        <v>21973</v>
      </c>
      <c r="C747" s="9">
        <f>VLOOKUP(B747,[1]paymentview!$B$2:$C$9289,2,FALSE)</f>
        <v>43752</v>
      </c>
      <c r="D747" s="2" t="s">
        <v>1875</v>
      </c>
      <c r="E747" s="14" t="s">
        <v>187</v>
      </c>
      <c r="F747" s="12">
        <v>70.97</v>
      </c>
      <c r="G747" s="14" t="s">
        <v>78</v>
      </c>
    </row>
    <row r="748" spans="1:7" ht="32" x14ac:dyDescent="0.2">
      <c r="A748" s="8">
        <v>743</v>
      </c>
      <c r="B748" s="8">
        <v>21975</v>
      </c>
      <c r="C748" s="9">
        <f>VLOOKUP(B748,[1]paymentview!$B$2:$C$9289,2,FALSE)</f>
        <v>43752</v>
      </c>
      <c r="D748" s="2" t="s">
        <v>1875</v>
      </c>
      <c r="E748" s="14" t="s">
        <v>159</v>
      </c>
      <c r="F748" s="12">
        <v>1515</v>
      </c>
      <c r="G748" s="14" t="s">
        <v>68</v>
      </c>
    </row>
    <row r="749" spans="1:7" ht="32" x14ac:dyDescent="0.2">
      <c r="A749" s="8">
        <v>744</v>
      </c>
      <c r="B749" s="8">
        <v>21976</v>
      </c>
      <c r="C749" s="9">
        <f>VLOOKUP(B749,[1]paymentview!$B$2:$C$9289,2,FALSE)</f>
        <v>43752</v>
      </c>
      <c r="D749" s="2" t="s">
        <v>1876</v>
      </c>
      <c r="E749" s="14" t="s">
        <v>46</v>
      </c>
      <c r="F749" s="12">
        <v>780</v>
      </c>
      <c r="G749" s="14" t="s">
        <v>39</v>
      </c>
    </row>
    <row r="750" spans="1:7" ht="32" x14ac:dyDescent="0.2">
      <c r="A750" s="8">
        <v>745</v>
      </c>
      <c r="B750" s="8">
        <v>21977</v>
      </c>
      <c r="C750" s="9">
        <f>VLOOKUP(B750,[1]paymentview!$B$2:$C$9289,2,FALSE)</f>
        <v>43752</v>
      </c>
      <c r="D750" s="2" t="s">
        <v>1876</v>
      </c>
      <c r="E750" s="14" t="s">
        <v>243</v>
      </c>
      <c r="F750" s="12">
        <v>780</v>
      </c>
      <c r="G750" s="14" t="s">
        <v>39</v>
      </c>
    </row>
    <row r="751" spans="1:7" ht="32" x14ac:dyDescent="0.2">
      <c r="A751" s="8">
        <v>746</v>
      </c>
      <c r="B751" s="8">
        <v>21978</v>
      </c>
      <c r="C751" s="9">
        <f>VLOOKUP(B751,[1]paymentview!$B$2:$C$9289,2,FALSE)</f>
        <v>43752</v>
      </c>
      <c r="D751" s="2" t="s">
        <v>1876</v>
      </c>
      <c r="E751" s="14" t="s">
        <v>66</v>
      </c>
      <c r="F751" s="12">
        <v>520</v>
      </c>
      <c r="G751" s="14" t="s">
        <v>39</v>
      </c>
    </row>
    <row r="752" spans="1:7" ht="32" x14ac:dyDescent="0.2">
      <c r="A752" s="8">
        <v>747</v>
      </c>
      <c r="B752" s="8">
        <v>21979</v>
      </c>
      <c r="C752" s="9">
        <f>VLOOKUP(B752,[1]paymentview!$B$2:$C$9289,2,FALSE)</f>
        <v>43752</v>
      </c>
      <c r="D752" s="2" t="s">
        <v>1875</v>
      </c>
      <c r="E752" s="14" t="s">
        <v>311</v>
      </c>
      <c r="F752" s="12">
        <v>1317.6</v>
      </c>
      <c r="G752" s="14" t="s">
        <v>15</v>
      </c>
    </row>
    <row r="753" spans="1:7" ht="32" x14ac:dyDescent="0.2">
      <c r="A753" s="8">
        <v>748</v>
      </c>
      <c r="B753" s="8">
        <v>21980</v>
      </c>
      <c r="C753" s="9">
        <f>VLOOKUP(B753,[1]paymentview!$B$2:$C$9289,2,FALSE)</f>
        <v>43752</v>
      </c>
      <c r="D753" s="2" t="s">
        <v>1875</v>
      </c>
      <c r="E753" s="14" t="s">
        <v>34</v>
      </c>
      <c r="F753" s="12">
        <v>893.87</v>
      </c>
      <c r="G753" s="14" t="s">
        <v>15</v>
      </c>
    </row>
    <row r="754" spans="1:7" ht="32" x14ac:dyDescent="0.2">
      <c r="A754" s="8">
        <v>749</v>
      </c>
      <c r="B754" s="8">
        <v>21981</v>
      </c>
      <c r="C754" s="9">
        <f>VLOOKUP(B754,[1]paymentview!$B$2:$C$9289,2,FALSE)</f>
        <v>43752</v>
      </c>
      <c r="D754" s="2" t="s">
        <v>1875</v>
      </c>
      <c r="E754" s="14" t="s">
        <v>14</v>
      </c>
      <c r="F754" s="12">
        <v>902.8</v>
      </c>
      <c r="G754" s="14" t="s">
        <v>28</v>
      </c>
    </row>
    <row r="755" spans="1:7" ht="32" x14ac:dyDescent="0.2">
      <c r="A755" s="8">
        <v>750</v>
      </c>
      <c r="B755" s="8">
        <v>21986</v>
      </c>
      <c r="C755" s="9">
        <f>VLOOKUP(B755,[1]paymentview!$B$2:$C$9289,2,FALSE)</f>
        <v>43752</v>
      </c>
      <c r="D755" s="2" t="s">
        <v>1875</v>
      </c>
      <c r="E755" s="14" t="s">
        <v>84</v>
      </c>
      <c r="F755" s="12">
        <v>759.66</v>
      </c>
      <c r="G755" s="14" t="s">
        <v>337</v>
      </c>
    </row>
    <row r="756" spans="1:7" ht="32" x14ac:dyDescent="0.2">
      <c r="A756" s="8">
        <v>751</v>
      </c>
      <c r="B756" s="8">
        <v>21988</v>
      </c>
      <c r="C756" s="9">
        <f>VLOOKUP(B756,[1]paymentview!$B$2:$C$9289,2,FALSE)</f>
        <v>43752</v>
      </c>
      <c r="D756" s="2" t="s">
        <v>1875</v>
      </c>
      <c r="E756" s="14" t="s">
        <v>35</v>
      </c>
      <c r="F756" s="12">
        <v>19.23</v>
      </c>
      <c r="G756" s="14" t="s">
        <v>76</v>
      </c>
    </row>
    <row r="757" spans="1:7" ht="32" x14ac:dyDescent="0.2">
      <c r="A757" s="8">
        <v>752</v>
      </c>
      <c r="B757" s="8">
        <v>21993</v>
      </c>
      <c r="C757" s="9">
        <f>VLOOKUP(B757,[1]paymentview!$B$2:$C$9289,2,FALSE)</f>
        <v>43752</v>
      </c>
      <c r="D757" s="2" t="s">
        <v>1875</v>
      </c>
      <c r="E757" s="14" t="s">
        <v>35</v>
      </c>
      <c r="F757" s="12">
        <v>15.38</v>
      </c>
      <c r="G757" s="14" t="s">
        <v>76</v>
      </c>
    </row>
    <row r="758" spans="1:7" ht="32" x14ac:dyDescent="0.2">
      <c r="A758" s="8">
        <v>753</v>
      </c>
      <c r="B758" s="8">
        <v>21994</v>
      </c>
      <c r="C758" s="9">
        <f>VLOOKUP(B758,[1]paymentview!$B$2:$C$9289,2,FALSE)</f>
        <v>43752</v>
      </c>
      <c r="D758" s="2" t="s">
        <v>1875</v>
      </c>
      <c r="E758" s="14" t="s">
        <v>1031</v>
      </c>
      <c r="F758" s="12">
        <v>210.9</v>
      </c>
      <c r="G758" s="14" t="s">
        <v>28</v>
      </c>
    </row>
    <row r="759" spans="1:7" ht="32" x14ac:dyDescent="0.2">
      <c r="A759" s="8">
        <v>754</v>
      </c>
      <c r="B759" s="8">
        <v>21997</v>
      </c>
      <c r="C759" s="9">
        <f>VLOOKUP(B759,[1]paymentview!$B$2:$C$9289,2,FALSE)</f>
        <v>43752</v>
      </c>
      <c r="D759" s="2" t="s">
        <v>1875</v>
      </c>
      <c r="E759" s="14" t="s">
        <v>53</v>
      </c>
      <c r="F759" s="12">
        <v>1110.2</v>
      </c>
      <c r="G759" s="14" t="s">
        <v>54</v>
      </c>
    </row>
    <row r="760" spans="1:7" ht="32" x14ac:dyDescent="0.2">
      <c r="A760" s="8">
        <v>755</v>
      </c>
      <c r="B760" s="8">
        <v>21999</v>
      </c>
      <c r="C760" s="9">
        <f>VLOOKUP(B760,[1]paymentview!$B$2:$C$9289,2,FALSE)</f>
        <v>43752</v>
      </c>
      <c r="D760" s="2" t="s">
        <v>1875</v>
      </c>
      <c r="E760" s="14" t="s">
        <v>86</v>
      </c>
      <c r="F760" s="12">
        <v>97.2</v>
      </c>
      <c r="G760" s="14" t="s">
        <v>87</v>
      </c>
    </row>
    <row r="761" spans="1:7" ht="32" x14ac:dyDescent="0.2">
      <c r="A761" s="8">
        <v>756</v>
      </c>
      <c r="B761" s="8">
        <v>22001</v>
      </c>
      <c r="C761" s="9">
        <f>VLOOKUP(B761,[1]paymentview!$B$2:$C$9289,2,FALSE)</f>
        <v>43752</v>
      </c>
      <c r="D761" s="2" t="s">
        <v>1875</v>
      </c>
      <c r="E761" s="14" t="s">
        <v>1032</v>
      </c>
      <c r="F761" s="12">
        <v>308</v>
      </c>
      <c r="G761" s="14" t="s">
        <v>21</v>
      </c>
    </row>
    <row r="762" spans="1:7" ht="16" x14ac:dyDescent="0.2">
      <c r="A762" s="8">
        <v>757</v>
      </c>
      <c r="B762" s="8">
        <v>22001</v>
      </c>
      <c r="C762" s="9">
        <f>VLOOKUP(B762,[1]paymentview!$B$2:$C$9289,2,FALSE)</f>
        <v>43752</v>
      </c>
      <c r="D762" s="2" t="s">
        <v>1874</v>
      </c>
      <c r="E762" s="14" t="s">
        <v>1032</v>
      </c>
      <c r="F762" s="12">
        <v>2</v>
      </c>
      <c r="G762" s="14" t="s">
        <v>24</v>
      </c>
    </row>
    <row r="763" spans="1:7" ht="32" x14ac:dyDescent="0.2">
      <c r="A763" s="8">
        <v>758</v>
      </c>
      <c r="B763" s="8">
        <v>22003</v>
      </c>
      <c r="C763" s="9">
        <f>VLOOKUP(B763,[1]paymentview!$B$2:$C$9289,2,FALSE)</f>
        <v>43752</v>
      </c>
      <c r="D763" s="2" t="s">
        <v>1875</v>
      </c>
      <c r="E763" s="14" t="s">
        <v>383</v>
      </c>
      <c r="F763" s="12">
        <v>664.06</v>
      </c>
      <c r="G763" s="14" t="s">
        <v>337</v>
      </c>
    </row>
    <row r="764" spans="1:7" ht="32" x14ac:dyDescent="0.2">
      <c r="A764" s="8">
        <v>759</v>
      </c>
      <c r="B764" s="8">
        <v>22009</v>
      </c>
      <c r="C764" s="9">
        <f>VLOOKUP(B764,[1]paymentview!$B$2:$C$9289,2,FALSE)</f>
        <v>43752</v>
      </c>
      <c r="D764" s="2" t="s">
        <v>1875</v>
      </c>
      <c r="E764" s="14" t="s">
        <v>185</v>
      </c>
      <c r="F764" s="12">
        <v>73.2</v>
      </c>
      <c r="G764" s="14" t="s">
        <v>8</v>
      </c>
    </row>
    <row r="765" spans="1:7" ht="32" x14ac:dyDescent="0.2">
      <c r="A765" s="8">
        <v>760</v>
      </c>
      <c r="B765" s="8">
        <v>22010</v>
      </c>
      <c r="C765" s="9">
        <f>VLOOKUP(B765,[1]paymentview!$B$2:$C$9289,2,FALSE)</f>
        <v>43752</v>
      </c>
      <c r="D765" s="2" t="s">
        <v>1875</v>
      </c>
      <c r="E765" s="14" t="s">
        <v>815</v>
      </c>
      <c r="F765" s="12">
        <v>48.8</v>
      </c>
      <c r="G765" s="14" t="s">
        <v>9</v>
      </c>
    </row>
    <row r="766" spans="1:7" ht="32" x14ac:dyDescent="0.2">
      <c r="A766" s="8">
        <v>761</v>
      </c>
      <c r="B766" s="8">
        <v>22011</v>
      </c>
      <c r="C766" s="9">
        <f>VLOOKUP(B766,[1]paymentview!$B$2:$C$9289,2,FALSE)</f>
        <v>43752</v>
      </c>
      <c r="D766" s="2" t="s">
        <v>1875</v>
      </c>
      <c r="E766" s="14" t="s">
        <v>572</v>
      </c>
      <c r="F766" s="12">
        <v>85.4</v>
      </c>
      <c r="G766" s="14" t="s">
        <v>256</v>
      </c>
    </row>
    <row r="767" spans="1:7" ht="16" x14ac:dyDescent="0.2">
      <c r="A767" s="8">
        <v>762</v>
      </c>
      <c r="B767" s="8">
        <v>22012</v>
      </c>
      <c r="C767" s="9">
        <f>VLOOKUP(B767,[1]paymentview!$B$2:$C$9289,2,FALSE)</f>
        <v>43752</v>
      </c>
      <c r="D767" s="2" t="s">
        <v>1874</v>
      </c>
      <c r="E767" s="14" t="s">
        <v>108</v>
      </c>
      <c r="F767" s="12">
        <v>21.96</v>
      </c>
      <c r="G767" s="14" t="s">
        <v>795</v>
      </c>
    </row>
    <row r="768" spans="1:7" ht="32" x14ac:dyDescent="0.2">
      <c r="A768" s="8">
        <v>763</v>
      </c>
      <c r="B768" s="8">
        <v>22013</v>
      </c>
      <c r="C768" s="9">
        <f>VLOOKUP(B768,[1]paymentview!$B$2:$C$9289,2,FALSE)</f>
        <v>43752</v>
      </c>
      <c r="D768" s="2" t="s">
        <v>1875</v>
      </c>
      <c r="E768" s="14" t="s">
        <v>581</v>
      </c>
      <c r="F768" s="12">
        <v>470.72</v>
      </c>
      <c r="G768" s="14" t="s">
        <v>580</v>
      </c>
    </row>
    <row r="769" spans="1:7" ht="32" x14ac:dyDescent="0.2">
      <c r="A769" s="8">
        <v>764</v>
      </c>
      <c r="B769" s="8">
        <v>22014</v>
      </c>
      <c r="C769" s="9">
        <f>VLOOKUP(B769,[1]paymentview!$B$2:$C$9289,2,FALSE)</f>
        <v>43752</v>
      </c>
      <c r="D769" s="2" t="s">
        <v>1875</v>
      </c>
      <c r="E769" s="14" t="s">
        <v>581</v>
      </c>
      <c r="F769" s="12">
        <v>13.78</v>
      </c>
      <c r="G769" s="14" t="s">
        <v>580</v>
      </c>
    </row>
    <row r="770" spans="1:7" ht="32" x14ac:dyDescent="0.2">
      <c r="A770" s="8">
        <v>765</v>
      </c>
      <c r="B770" s="8">
        <v>22015</v>
      </c>
      <c r="C770" s="9">
        <f>VLOOKUP(B770,[1]paymentview!$B$2:$C$9289,2,FALSE)</f>
        <v>43752</v>
      </c>
      <c r="D770" s="2" t="s">
        <v>1875</v>
      </c>
      <c r="E770" s="14" t="s">
        <v>581</v>
      </c>
      <c r="F770" s="12">
        <v>2498</v>
      </c>
      <c r="G770" s="14" t="s">
        <v>580</v>
      </c>
    </row>
    <row r="771" spans="1:7" ht="32" x14ac:dyDescent="0.2">
      <c r="A771" s="8">
        <v>766</v>
      </c>
      <c r="B771" s="8">
        <v>22016</v>
      </c>
      <c r="C771" s="9">
        <f>VLOOKUP(B771,[1]paymentview!$B$2:$C$9289,2,FALSE)</f>
        <v>43752</v>
      </c>
      <c r="D771" s="2" t="s">
        <v>1875</v>
      </c>
      <c r="E771" s="14" t="s">
        <v>581</v>
      </c>
      <c r="F771" s="12">
        <v>70.069999999999993</v>
      </c>
      <c r="G771" s="14" t="s">
        <v>580</v>
      </c>
    </row>
    <row r="772" spans="1:7" ht="32" x14ac:dyDescent="0.2">
      <c r="A772" s="8">
        <v>767</v>
      </c>
      <c r="B772" s="8">
        <v>22018</v>
      </c>
      <c r="C772" s="9">
        <f>VLOOKUP(B772,[1]paymentview!$B$2:$C$9289,2,FALSE)</f>
        <v>43752</v>
      </c>
      <c r="D772" s="2" t="s">
        <v>1875</v>
      </c>
      <c r="E772" s="14" t="s">
        <v>46</v>
      </c>
      <c r="F772" s="12">
        <v>3850</v>
      </c>
      <c r="G772" s="14" t="s">
        <v>136</v>
      </c>
    </row>
    <row r="773" spans="1:7" ht="32" x14ac:dyDescent="0.2">
      <c r="A773" s="8">
        <v>768</v>
      </c>
      <c r="B773" s="8">
        <v>22029</v>
      </c>
      <c r="C773" s="9">
        <f>VLOOKUP(B773,[1]paymentview!$B$2:$C$9289,2,FALSE)</f>
        <v>43752</v>
      </c>
      <c r="D773" s="2" t="s">
        <v>1875</v>
      </c>
      <c r="E773" s="14" t="s">
        <v>793</v>
      </c>
      <c r="F773" s="12">
        <v>590</v>
      </c>
      <c r="G773" s="14" t="s">
        <v>103</v>
      </c>
    </row>
    <row r="774" spans="1:7" ht="32" x14ac:dyDescent="0.2">
      <c r="A774" s="8">
        <v>769</v>
      </c>
      <c r="B774" s="8">
        <v>22030</v>
      </c>
      <c r="C774" s="9">
        <f>VLOOKUP(B774,[1]paymentview!$B$2:$C$9289,2,FALSE)</f>
        <v>43752</v>
      </c>
      <c r="D774" s="2" t="s">
        <v>1875</v>
      </c>
      <c r="E774" s="14" t="s">
        <v>1035</v>
      </c>
      <c r="F774" s="12">
        <v>545.84</v>
      </c>
      <c r="G774" s="14" t="s">
        <v>337</v>
      </c>
    </row>
    <row r="775" spans="1:7" ht="32" x14ac:dyDescent="0.2">
      <c r="A775" s="8">
        <v>770</v>
      </c>
      <c r="B775" s="8">
        <v>22031</v>
      </c>
      <c r="C775" s="9">
        <f>VLOOKUP(B775,[1]paymentview!$B$2:$C$9289,2,FALSE)</f>
        <v>43752</v>
      </c>
      <c r="D775" s="2" t="s">
        <v>1875</v>
      </c>
      <c r="E775" s="14" t="s">
        <v>708</v>
      </c>
      <c r="F775" s="12">
        <v>153.72</v>
      </c>
      <c r="G775" s="14" t="s">
        <v>16</v>
      </c>
    </row>
    <row r="776" spans="1:7" ht="32" x14ac:dyDescent="0.2">
      <c r="A776" s="8">
        <v>771</v>
      </c>
      <c r="B776" s="8">
        <v>22031</v>
      </c>
      <c r="C776" s="9">
        <f>VLOOKUP(B776,[1]paymentview!$B$2:$C$9289,2,FALSE)</f>
        <v>43752</v>
      </c>
      <c r="D776" s="2" t="s">
        <v>1875</v>
      </c>
      <c r="E776" s="14" t="s">
        <v>708</v>
      </c>
      <c r="F776" s="12">
        <v>193.98</v>
      </c>
      <c r="G776" s="14" t="s">
        <v>16</v>
      </c>
    </row>
    <row r="777" spans="1:7" ht="32" x14ac:dyDescent="0.2">
      <c r="A777" s="8">
        <v>772</v>
      </c>
      <c r="B777" s="8">
        <v>22031</v>
      </c>
      <c r="C777" s="9">
        <f>VLOOKUP(B777,[1]paymentview!$B$2:$C$9289,2,FALSE)</f>
        <v>43752</v>
      </c>
      <c r="D777" s="2" t="s">
        <v>1875</v>
      </c>
      <c r="E777" s="14" t="s">
        <v>708</v>
      </c>
      <c r="F777" s="12">
        <v>6532.36</v>
      </c>
      <c r="G777" s="14" t="s">
        <v>16</v>
      </c>
    </row>
    <row r="778" spans="1:7" ht="32" x14ac:dyDescent="0.2">
      <c r="A778" s="8">
        <v>773</v>
      </c>
      <c r="B778" s="8">
        <v>22031</v>
      </c>
      <c r="C778" s="9">
        <f>VLOOKUP(B778,[1]paymentview!$B$2:$C$9289,2,FALSE)</f>
        <v>43752</v>
      </c>
      <c r="D778" s="2" t="s">
        <v>1875</v>
      </c>
      <c r="E778" s="14" t="s">
        <v>708</v>
      </c>
      <c r="F778" s="12">
        <v>52.46</v>
      </c>
      <c r="G778" s="14" t="s">
        <v>16</v>
      </c>
    </row>
    <row r="779" spans="1:7" ht="32" x14ac:dyDescent="0.2">
      <c r="A779" s="8">
        <v>774</v>
      </c>
      <c r="B779" s="8">
        <v>22031</v>
      </c>
      <c r="C779" s="9">
        <f>VLOOKUP(B779,[1]paymentview!$B$2:$C$9289,2,FALSE)</f>
        <v>43752</v>
      </c>
      <c r="D779" s="2" t="s">
        <v>1875</v>
      </c>
      <c r="E779" s="14" t="s">
        <v>708</v>
      </c>
      <c r="F779" s="12">
        <v>100.65</v>
      </c>
      <c r="G779" s="14" t="s">
        <v>16</v>
      </c>
    </row>
    <row r="780" spans="1:7" ht="32" x14ac:dyDescent="0.2">
      <c r="A780" s="8">
        <v>775</v>
      </c>
      <c r="B780" s="8">
        <v>22031</v>
      </c>
      <c r="C780" s="9">
        <f>VLOOKUP(B780,[1]paymentview!$B$2:$C$9289,2,FALSE)</f>
        <v>43752</v>
      </c>
      <c r="D780" s="2" t="s">
        <v>1875</v>
      </c>
      <c r="E780" s="14" t="s">
        <v>708</v>
      </c>
      <c r="F780" s="12">
        <v>1017.11</v>
      </c>
      <c r="G780" s="14" t="s">
        <v>16</v>
      </c>
    </row>
    <row r="781" spans="1:7" ht="32" x14ac:dyDescent="0.2">
      <c r="A781" s="8">
        <v>776</v>
      </c>
      <c r="B781" s="8">
        <v>22031</v>
      </c>
      <c r="C781" s="9">
        <f>VLOOKUP(B781,[1]paymentview!$B$2:$C$9289,2,FALSE)</f>
        <v>43752</v>
      </c>
      <c r="D781" s="2" t="s">
        <v>1875</v>
      </c>
      <c r="E781" s="14" t="s">
        <v>708</v>
      </c>
      <c r="F781" s="12">
        <v>114.68</v>
      </c>
      <c r="G781" s="14" t="s">
        <v>16</v>
      </c>
    </row>
    <row r="782" spans="1:7" ht="32" x14ac:dyDescent="0.2">
      <c r="A782" s="8">
        <v>777</v>
      </c>
      <c r="B782" s="8">
        <v>22031</v>
      </c>
      <c r="C782" s="9">
        <f>VLOOKUP(B782,[1]paymentview!$B$2:$C$9289,2,FALSE)</f>
        <v>43752</v>
      </c>
      <c r="D782" s="2" t="s">
        <v>1875</v>
      </c>
      <c r="E782" s="14" t="s">
        <v>708</v>
      </c>
      <c r="F782" s="12">
        <v>96.14</v>
      </c>
      <c r="G782" s="14" t="s">
        <v>16</v>
      </c>
    </row>
    <row r="783" spans="1:7" ht="32" x14ac:dyDescent="0.2">
      <c r="A783" s="8">
        <v>778</v>
      </c>
      <c r="B783" s="8">
        <v>22031</v>
      </c>
      <c r="C783" s="9">
        <f>VLOOKUP(B783,[1]paymentview!$B$2:$C$9289,2,FALSE)</f>
        <v>43752</v>
      </c>
      <c r="D783" s="2" t="s">
        <v>1875</v>
      </c>
      <c r="E783" s="14" t="s">
        <v>708</v>
      </c>
      <c r="F783" s="12">
        <v>170.8</v>
      </c>
      <c r="G783" s="14" t="s">
        <v>16</v>
      </c>
    </row>
    <row r="784" spans="1:7" ht="32" x14ac:dyDescent="0.2">
      <c r="A784" s="8">
        <v>779</v>
      </c>
      <c r="B784" s="8">
        <v>22031</v>
      </c>
      <c r="C784" s="9">
        <f>VLOOKUP(B784,[1]paymentview!$B$2:$C$9289,2,FALSE)</f>
        <v>43752</v>
      </c>
      <c r="D784" s="2" t="s">
        <v>1875</v>
      </c>
      <c r="E784" s="14" t="s">
        <v>708</v>
      </c>
      <c r="F784" s="12">
        <v>100.04</v>
      </c>
      <c r="G784" s="14" t="s">
        <v>16</v>
      </c>
    </row>
    <row r="785" spans="1:7" ht="32" x14ac:dyDescent="0.2">
      <c r="A785" s="8">
        <v>780</v>
      </c>
      <c r="B785" s="8">
        <v>22033</v>
      </c>
      <c r="C785" s="9">
        <f>VLOOKUP(B785,[1]paymentview!$B$2:$C$9289,2,FALSE)</f>
        <v>43752</v>
      </c>
      <c r="D785" s="2" t="s">
        <v>1875</v>
      </c>
      <c r="E785" s="14" t="s">
        <v>98</v>
      </c>
      <c r="F785" s="12">
        <v>122.61</v>
      </c>
      <c r="G785" s="14" t="s">
        <v>8</v>
      </c>
    </row>
    <row r="786" spans="1:7" ht="32" x14ac:dyDescent="0.2">
      <c r="A786" s="8">
        <v>781</v>
      </c>
      <c r="B786" s="8">
        <v>22034</v>
      </c>
      <c r="C786" s="9">
        <f>VLOOKUP(B786,[1]paymentview!$B$2:$C$9289,2,FALSE)</f>
        <v>43752</v>
      </c>
      <c r="D786" s="2" t="s">
        <v>1875</v>
      </c>
      <c r="E786" s="14" t="s">
        <v>14</v>
      </c>
      <c r="F786" s="12">
        <v>91.5</v>
      </c>
      <c r="G786" s="14" t="s">
        <v>217</v>
      </c>
    </row>
    <row r="787" spans="1:7" ht="32" x14ac:dyDescent="0.2">
      <c r="A787" s="8">
        <v>782</v>
      </c>
      <c r="B787" s="8">
        <v>22043</v>
      </c>
      <c r="C787" s="9">
        <f>VLOOKUP(B787,[1]paymentview!$B$2:$C$9289,2,FALSE)</f>
        <v>43752</v>
      </c>
      <c r="D787" s="2" t="s">
        <v>1875</v>
      </c>
      <c r="E787" s="14" t="s">
        <v>85</v>
      </c>
      <c r="F787" s="12">
        <v>314.76</v>
      </c>
      <c r="G787" s="14" t="s">
        <v>16</v>
      </c>
    </row>
    <row r="788" spans="1:7" ht="48" x14ac:dyDescent="0.2">
      <c r="A788" s="8">
        <v>783</v>
      </c>
      <c r="B788" s="8">
        <v>22044</v>
      </c>
      <c r="C788" s="9">
        <f>VLOOKUP(B788,[1]paymentview!$B$2:$C$9289,2,FALSE)</f>
        <v>43752</v>
      </c>
      <c r="D788" s="2" t="s">
        <v>1877</v>
      </c>
      <c r="E788" s="14" t="s">
        <v>85</v>
      </c>
      <c r="F788" s="12">
        <v>314.76</v>
      </c>
      <c r="G788" s="14" t="s">
        <v>61</v>
      </c>
    </row>
    <row r="789" spans="1:7" ht="32" x14ac:dyDescent="0.2">
      <c r="A789" s="8">
        <v>784</v>
      </c>
      <c r="B789" s="8">
        <v>22045</v>
      </c>
      <c r="C789" s="9">
        <f>VLOOKUP(B789,[1]paymentview!$B$2:$C$9289,2,FALSE)</f>
        <v>43752</v>
      </c>
      <c r="D789" s="2" t="s">
        <v>1875</v>
      </c>
      <c r="E789" s="14" t="s">
        <v>85</v>
      </c>
      <c r="F789" s="12">
        <v>1201.58</v>
      </c>
      <c r="G789" s="14" t="s">
        <v>15</v>
      </c>
    </row>
    <row r="790" spans="1:7" ht="32" x14ac:dyDescent="0.2">
      <c r="A790" s="8">
        <v>785</v>
      </c>
      <c r="B790" s="8">
        <v>22048</v>
      </c>
      <c r="C790" s="9">
        <f>VLOOKUP(B790,[1]paymentview!$B$2:$C$9289,2,FALSE)</f>
        <v>43752</v>
      </c>
      <c r="D790" s="2" t="s">
        <v>1876</v>
      </c>
      <c r="E790" s="14" t="s">
        <v>918</v>
      </c>
      <c r="F790" s="12">
        <v>57879.38</v>
      </c>
      <c r="G790" s="14" t="s">
        <v>39</v>
      </c>
    </row>
    <row r="791" spans="1:7" ht="32" x14ac:dyDescent="0.2">
      <c r="A791" s="8">
        <v>786</v>
      </c>
      <c r="B791" s="8">
        <v>22049</v>
      </c>
      <c r="C791" s="9">
        <f>VLOOKUP(B791,[1]paymentview!$B$2:$C$9289,2,FALSE)</f>
        <v>43752</v>
      </c>
      <c r="D791" s="2" t="s">
        <v>1875</v>
      </c>
      <c r="E791" s="14" t="s">
        <v>389</v>
      </c>
      <c r="F791" s="12">
        <v>426</v>
      </c>
      <c r="G791" s="14" t="s">
        <v>28</v>
      </c>
    </row>
    <row r="792" spans="1:7" ht="32" x14ac:dyDescent="0.2">
      <c r="A792" s="8">
        <v>787</v>
      </c>
      <c r="B792" s="8">
        <v>22050</v>
      </c>
      <c r="C792" s="9">
        <f>VLOOKUP(B792,[1]paymentview!$B$2:$C$9289,2,FALSE)</f>
        <v>43752</v>
      </c>
      <c r="D792" s="2" t="s">
        <v>1875</v>
      </c>
      <c r="E792" s="14" t="s">
        <v>85</v>
      </c>
      <c r="F792" s="12">
        <v>117.12</v>
      </c>
      <c r="G792" s="14" t="s">
        <v>16</v>
      </c>
    </row>
    <row r="793" spans="1:7" ht="32" x14ac:dyDescent="0.2">
      <c r="A793" s="8">
        <v>788</v>
      </c>
      <c r="B793" s="8">
        <v>22051</v>
      </c>
      <c r="C793" s="9">
        <f>VLOOKUP(B793,[1]paymentview!$B$2:$C$9289,2,FALSE)</f>
        <v>43752</v>
      </c>
      <c r="D793" s="2" t="s">
        <v>1875</v>
      </c>
      <c r="E793" s="14" t="s">
        <v>561</v>
      </c>
      <c r="F793" s="12">
        <v>274.5</v>
      </c>
      <c r="G793" s="14" t="s">
        <v>15</v>
      </c>
    </row>
    <row r="794" spans="1:7" ht="32" x14ac:dyDescent="0.2">
      <c r="A794" s="8">
        <v>789</v>
      </c>
      <c r="B794" s="8">
        <v>22052</v>
      </c>
      <c r="C794" s="9">
        <f>VLOOKUP(B794,[1]paymentview!$B$2:$C$9289,2,FALSE)</f>
        <v>43752</v>
      </c>
      <c r="D794" s="2" t="s">
        <v>1875</v>
      </c>
      <c r="E794" s="14" t="s">
        <v>19</v>
      </c>
      <c r="F794" s="12">
        <v>167.38</v>
      </c>
      <c r="G794" s="14" t="s">
        <v>15</v>
      </c>
    </row>
    <row r="795" spans="1:7" ht="32" x14ac:dyDescent="0.2">
      <c r="A795" s="8">
        <v>790</v>
      </c>
      <c r="B795" s="8">
        <v>22058</v>
      </c>
      <c r="C795" s="9">
        <f>VLOOKUP(B795,[1]paymentview!$B$2:$C$9289,2,FALSE)</f>
        <v>43752</v>
      </c>
      <c r="D795" s="2" t="s">
        <v>1875</v>
      </c>
      <c r="E795" s="14" t="s">
        <v>327</v>
      </c>
      <c r="F795" s="12">
        <v>375.76</v>
      </c>
      <c r="G795" s="14" t="s">
        <v>68</v>
      </c>
    </row>
    <row r="796" spans="1:7" ht="32" x14ac:dyDescent="0.2">
      <c r="A796" s="8">
        <v>791</v>
      </c>
      <c r="B796" s="8">
        <v>22060</v>
      </c>
      <c r="C796" s="9">
        <f>VLOOKUP(B796,[1]paymentview!$B$2:$C$9289,2,FALSE)</f>
        <v>43752</v>
      </c>
      <c r="D796" s="2" t="s">
        <v>1875</v>
      </c>
      <c r="E796" s="14" t="s">
        <v>327</v>
      </c>
      <c r="F796" s="12">
        <v>312.32</v>
      </c>
      <c r="G796" s="14" t="s">
        <v>68</v>
      </c>
    </row>
    <row r="797" spans="1:7" ht="32" x14ac:dyDescent="0.2">
      <c r="A797" s="8">
        <v>792</v>
      </c>
      <c r="B797" s="8">
        <v>22063</v>
      </c>
      <c r="C797" s="9">
        <f>VLOOKUP(B797,[1]paymentview!$B$2:$C$9289,2,FALSE)</f>
        <v>43752</v>
      </c>
      <c r="D797" s="2" t="s">
        <v>1875</v>
      </c>
      <c r="E797" s="14" t="s">
        <v>1036</v>
      </c>
      <c r="F797" s="12">
        <v>3500</v>
      </c>
      <c r="G797" s="14" t="s">
        <v>28</v>
      </c>
    </row>
    <row r="798" spans="1:7" ht="32" x14ac:dyDescent="0.2">
      <c r="A798" s="8">
        <v>793</v>
      </c>
      <c r="B798" s="8">
        <v>22064</v>
      </c>
      <c r="C798" s="9">
        <f>VLOOKUP(B798,[1]paymentview!$B$2:$C$9289,2,FALSE)</f>
        <v>43752</v>
      </c>
      <c r="D798" s="2" t="s">
        <v>1875</v>
      </c>
      <c r="E798" s="14" t="s">
        <v>327</v>
      </c>
      <c r="F798" s="12">
        <v>2806</v>
      </c>
      <c r="G798" s="14" t="s">
        <v>68</v>
      </c>
    </row>
    <row r="799" spans="1:7" ht="32" x14ac:dyDescent="0.2">
      <c r="A799" s="8">
        <v>794</v>
      </c>
      <c r="B799" s="8">
        <v>22066</v>
      </c>
      <c r="C799" s="9">
        <f>VLOOKUP(B799,[1]paymentview!$B$2:$C$9289,2,FALSE)</f>
        <v>43752</v>
      </c>
      <c r="D799" s="2" t="s">
        <v>1875</v>
      </c>
      <c r="E799" s="14" t="s">
        <v>405</v>
      </c>
      <c r="F799" s="12">
        <v>154.19999999999999</v>
      </c>
      <c r="G799" s="14" t="s">
        <v>28</v>
      </c>
    </row>
    <row r="800" spans="1:7" ht="32" x14ac:dyDescent="0.2">
      <c r="A800" s="8">
        <v>795</v>
      </c>
      <c r="B800" s="8">
        <v>22067</v>
      </c>
      <c r="C800" s="9">
        <f>VLOOKUP(B800,[1]paymentview!$B$2:$C$9289,2,FALSE)</f>
        <v>43752</v>
      </c>
      <c r="D800" s="2" t="s">
        <v>1875</v>
      </c>
      <c r="E800" s="14" t="s">
        <v>405</v>
      </c>
      <c r="F800" s="12">
        <v>1090.05</v>
      </c>
      <c r="G800" s="14" t="s">
        <v>28</v>
      </c>
    </row>
    <row r="801" spans="1:7" ht="32" x14ac:dyDescent="0.2">
      <c r="A801" s="8">
        <v>796</v>
      </c>
      <c r="B801" s="8">
        <v>22068</v>
      </c>
      <c r="C801" s="9">
        <f>VLOOKUP(B801,[1]paymentview!$B$2:$C$9289,2,FALSE)</f>
        <v>43752</v>
      </c>
      <c r="D801" s="2" t="s">
        <v>1875</v>
      </c>
      <c r="E801" s="14" t="s">
        <v>1037</v>
      </c>
      <c r="F801" s="12">
        <v>1248</v>
      </c>
      <c r="G801" s="14" t="s">
        <v>70</v>
      </c>
    </row>
    <row r="802" spans="1:7" ht="32" x14ac:dyDescent="0.2">
      <c r="A802" s="8">
        <v>797</v>
      </c>
      <c r="B802" s="8">
        <v>22069</v>
      </c>
      <c r="C802" s="9">
        <f>VLOOKUP(B802,[1]paymentview!$B$2:$C$9289,2,FALSE)</f>
        <v>43753</v>
      </c>
      <c r="D802" s="2" t="s">
        <v>1875</v>
      </c>
      <c r="E802" s="14" t="s">
        <v>529</v>
      </c>
      <c r="F802" s="12">
        <v>1736.9</v>
      </c>
      <c r="G802" s="14" t="s">
        <v>240</v>
      </c>
    </row>
    <row r="803" spans="1:7" ht="32" x14ac:dyDescent="0.2">
      <c r="A803" s="8">
        <v>798</v>
      </c>
      <c r="B803" s="8">
        <v>22070</v>
      </c>
      <c r="C803" s="9">
        <f>VLOOKUP(B803,[1]paymentview!$B$2:$C$9289,2,FALSE)</f>
        <v>43753</v>
      </c>
      <c r="D803" s="2" t="s">
        <v>1875</v>
      </c>
      <c r="E803" s="14" t="s">
        <v>22</v>
      </c>
      <c r="F803" s="12">
        <v>1517.97</v>
      </c>
      <c r="G803" s="14" t="s">
        <v>240</v>
      </c>
    </row>
    <row r="804" spans="1:7" ht="32" x14ac:dyDescent="0.2">
      <c r="A804" s="8">
        <v>799</v>
      </c>
      <c r="B804" s="8">
        <v>22071</v>
      </c>
      <c r="C804" s="9">
        <f>VLOOKUP(B804,[1]paymentview!$B$2:$C$9289,2,FALSE)</f>
        <v>43753</v>
      </c>
      <c r="D804" s="2" t="s">
        <v>1875</v>
      </c>
      <c r="E804" s="14" t="s">
        <v>22</v>
      </c>
      <c r="F804" s="12">
        <v>29457.64</v>
      </c>
      <c r="G804" s="14" t="s">
        <v>240</v>
      </c>
    </row>
    <row r="805" spans="1:7" ht="32" x14ac:dyDescent="0.2">
      <c r="A805" s="8">
        <v>800</v>
      </c>
      <c r="B805" s="8">
        <v>22072</v>
      </c>
      <c r="C805" s="9">
        <f>VLOOKUP(B805,[1]paymentview!$B$2:$C$9289,2,FALSE)</f>
        <v>43753</v>
      </c>
      <c r="D805" s="2" t="s">
        <v>1875</v>
      </c>
      <c r="E805" s="14" t="s">
        <v>144</v>
      </c>
      <c r="F805" s="12">
        <v>372.41</v>
      </c>
      <c r="G805" s="14" t="s">
        <v>145</v>
      </c>
    </row>
    <row r="806" spans="1:7" ht="32" x14ac:dyDescent="0.2">
      <c r="A806" s="8">
        <v>801</v>
      </c>
      <c r="B806" s="8">
        <v>22073</v>
      </c>
      <c r="C806" s="9">
        <f>VLOOKUP(B806,[1]paymentview!$B$2:$C$9289,2,FALSE)</f>
        <v>43753</v>
      </c>
      <c r="D806" s="2" t="s">
        <v>1875</v>
      </c>
      <c r="E806" s="14" t="s">
        <v>601</v>
      </c>
      <c r="F806" s="12">
        <v>660</v>
      </c>
      <c r="G806" s="14" t="s">
        <v>51</v>
      </c>
    </row>
    <row r="807" spans="1:7" ht="32" x14ac:dyDescent="0.2">
      <c r="A807" s="8">
        <v>802</v>
      </c>
      <c r="B807" s="8">
        <v>22074</v>
      </c>
      <c r="C807" s="9">
        <f>VLOOKUP(B807,[1]paymentview!$B$2:$C$9289,2,FALSE)</f>
        <v>43753</v>
      </c>
      <c r="D807" s="2" t="s">
        <v>1875</v>
      </c>
      <c r="E807" s="14" t="s">
        <v>938</v>
      </c>
      <c r="F807" s="12">
        <v>840</v>
      </c>
      <c r="G807" s="14" t="s">
        <v>9</v>
      </c>
    </row>
    <row r="808" spans="1:7" ht="32" x14ac:dyDescent="0.2">
      <c r="A808" s="8">
        <v>803</v>
      </c>
      <c r="B808" s="8">
        <v>22076</v>
      </c>
      <c r="C808" s="9">
        <f>VLOOKUP(B808,[1]paymentview!$B$2:$C$9289,2,FALSE)</f>
        <v>43753</v>
      </c>
      <c r="D808" s="2" t="s">
        <v>1875</v>
      </c>
      <c r="E808" s="14" t="s">
        <v>1038</v>
      </c>
      <c r="F808" s="12">
        <v>630.07000000000005</v>
      </c>
      <c r="G808" s="14" t="s">
        <v>56</v>
      </c>
    </row>
    <row r="809" spans="1:7" ht="32" x14ac:dyDescent="0.2">
      <c r="A809" s="8">
        <v>804</v>
      </c>
      <c r="B809" s="8">
        <v>22077</v>
      </c>
      <c r="C809" s="9">
        <f>VLOOKUP(B809,[1]paymentview!$B$2:$C$9289,2,FALSE)</f>
        <v>43753</v>
      </c>
      <c r="D809" s="2" t="s">
        <v>1875</v>
      </c>
      <c r="E809" s="14" t="s">
        <v>938</v>
      </c>
      <c r="F809" s="12">
        <v>112</v>
      </c>
      <c r="G809" s="14" t="s">
        <v>9</v>
      </c>
    </row>
    <row r="810" spans="1:7" ht="32" x14ac:dyDescent="0.2">
      <c r="A810" s="8">
        <v>805</v>
      </c>
      <c r="B810" s="8">
        <v>22083</v>
      </c>
      <c r="C810" s="9">
        <f>VLOOKUP(B810,[1]paymentview!$B$2:$C$9289,2,FALSE)</f>
        <v>43753</v>
      </c>
      <c r="D810" s="2" t="s">
        <v>1875</v>
      </c>
      <c r="E810" s="14" t="s">
        <v>765</v>
      </c>
      <c r="F810" s="12">
        <v>2999.98</v>
      </c>
      <c r="G810" s="14" t="s">
        <v>103</v>
      </c>
    </row>
    <row r="811" spans="1:7" ht="32" x14ac:dyDescent="0.2">
      <c r="A811" s="8">
        <v>806</v>
      </c>
      <c r="B811" s="8">
        <v>22086</v>
      </c>
      <c r="C811" s="9">
        <f>VLOOKUP(B811,[1]paymentview!$B$2:$C$9289,2,FALSE)</f>
        <v>43753</v>
      </c>
      <c r="D811" s="2" t="s">
        <v>1875</v>
      </c>
      <c r="E811" s="14" t="s">
        <v>167</v>
      </c>
      <c r="F811" s="12">
        <v>128.1</v>
      </c>
      <c r="G811" s="14" t="s">
        <v>87</v>
      </c>
    </row>
    <row r="812" spans="1:7" ht="32" x14ac:dyDescent="0.2">
      <c r="A812" s="8">
        <v>807</v>
      </c>
      <c r="B812" s="8">
        <v>22087</v>
      </c>
      <c r="C812" s="9">
        <f>VLOOKUP(B812,[1]paymentview!$B$2:$C$9289,2,FALSE)</f>
        <v>43753</v>
      </c>
      <c r="D812" s="2" t="s">
        <v>1875</v>
      </c>
      <c r="E812" s="14" t="s">
        <v>575</v>
      </c>
      <c r="F812" s="12">
        <v>2688</v>
      </c>
      <c r="G812" s="14" t="s">
        <v>193</v>
      </c>
    </row>
    <row r="813" spans="1:7" ht="32" x14ac:dyDescent="0.2">
      <c r="A813" s="8">
        <v>808</v>
      </c>
      <c r="B813" s="8">
        <v>22088</v>
      </c>
      <c r="C813" s="9">
        <f>VLOOKUP(B813,[1]paymentview!$B$2:$C$9289,2,FALSE)</f>
        <v>43753</v>
      </c>
      <c r="D813" s="2" t="s">
        <v>1875</v>
      </c>
      <c r="E813" s="14" t="s">
        <v>407</v>
      </c>
      <c r="F813" s="12">
        <v>442.62</v>
      </c>
      <c r="G813" s="14" t="s">
        <v>16</v>
      </c>
    </row>
    <row r="814" spans="1:7" ht="32" x14ac:dyDescent="0.2">
      <c r="A814" s="8">
        <v>809</v>
      </c>
      <c r="B814" s="8">
        <v>22089</v>
      </c>
      <c r="C814" s="9">
        <f>VLOOKUP(B814,[1]paymentview!$B$2:$C$9289,2,FALSE)</f>
        <v>43753</v>
      </c>
      <c r="D814" s="2" t="s">
        <v>1875</v>
      </c>
      <c r="E814" s="14" t="s">
        <v>563</v>
      </c>
      <c r="F814" s="12">
        <v>841.89</v>
      </c>
      <c r="G814" s="14" t="s">
        <v>148</v>
      </c>
    </row>
    <row r="815" spans="1:7" ht="32" x14ac:dyDescent="0.2">
      <c r="A815" s="8">
        <v>810</v>
      </c>
      <c r="B815" s="8">
        <v>22090</v>
      </c>
      <c r="C815" s="9">
        <f>VLOOKUP(B815,[1]paymentview!$B$2:$C$9289,2,FALSE)</f>
        <v>43753</v>
      </c>
      <c r="D815" s="2" t="s">
        <v>1875</v>
      </c>
      <c r="E815" s="14" t="s">
        <v>563</v>
      </c>
      <c r="F815" s="12">
        <v>2291.65</v>
      </c>
      <c r="G815" s="14" t="s">
        <v>16</v>
      </c>
    </row>
    <row r="816" spans="1:7" ht="32" x14ac:dyDescent="0.2">
      <c r="A816" s="8">
        <v>811</v>
      </c>
      <c r="B816" s="8">
        <v>22091</v>
      </c>
      <c r="C816" s="9">
        <f>VLOOKUP(B816,[1]paymentview!$B$2:$C$9289,2,FALSE)</f>
        <v>43753</v>
      </c>
      <c r="D816" s="2" t="s">
        <v>1875</v>
      </c>
      <c r="E816" s="14" t="s">
        <v>1039</v>
      </c>
      <c r="F816" s="12">
        <v>52.65</v>
      </c>
      <c r="G816" s="14" t="s">
        <v>545</v>
      </c>
    </row>
    <row r="817" spans="1:7" ht="32" x14ac:dyDescent="0.2">
      <c r="A817" s="8">
        <v>812</v>
      </c>
      <c r="B817" s="8">
        <v>22092</v>
      </c>
      <c r="C817" s="9">
        <f>VLOOKUP(B817,[1]paymentview!$B$2:$C$9289,2,FALSE)</f>
        <v>43753</v>
      </c>
      <c r="D817" s="2" t="s">
        <v>1875</v>
      </c>
      <c r="E817" s="14" t="s">
        <v>186</v>
      </c>
      <c r="F817" s="12">
        <v>70.27</v>
      </c>
      <c r="G817" s="14" t="s">
        <v>163</v>
      </c>
    </row>
    <row r="818" spans="1:7" ht="32" x14ac:dyDescent="0.2">
      <c r="A818" s="8">
        <v>813</v>
      </c>
      <c r="B818" s="8">
        <v>22093</v>
      </c>
      <c r="C818" s="9">
        <f>VLOOKUP(B818,[1]paymentview!$B$2:$C$9289,2,FALSE)</f>
        <v>43753</v>
      </c>
      <c r="D818" s="2" t="s">
        <v>1875</v>
      </c>
      <c r="E818" s="14" t="s">
        <v>991</v>
      </c>
      <c r="F818" s="12">
        <v>385</v>
      </c>
      <c r="G818" s="14" t="s">
        <v>28</v>
      </c>
    </row>
    <row r="819" spans="1:7" ht="32" x14ac:dyDescent="0.2">
      <c r="A819" s="8">
        <v>814</v>
      </c>
      <c r="B819" s="8">
        <v>22094</v>
      </c>
      <c r="C819" s="9">
        <f>VLOOKUP(B819,[1]paymentview!$B$2:$C$9289,2,FALSE)</f>
        <v>43753</v>
      </c>
      <c r="D819" s="2" t="s">
        <v>1875</v>
      </c>
      <c r="E819" s="14" t="s">
        <v>19</v>
      </c>
      <c r="F819" s="12">
        <v>454.21</v>
      </c>
      <c r="G819" s="14" t="s">
        <v>15</v>
      </c>
    </row>
    <row r="820" spans="1:7" ht="32" x14ac:dyDescent="0.2">
      <c r="A820" s="8">
        <v>815</v>
      </c>
      <c r="B820" s="8">
        <v>22095</v>
      </c>
      <c r="C820" s="9">
        <f>VLOOKUP(B820,[1]paymentview!$B$2:$C$9289,2,FALSE)</f>
        <v>43753</v>
      </c>
      <c r="D820" s="2" t="s">
        <v>1875</v>
      </c>
      <c r="E820" s="14" t="s">
        <v>507</v>
      </c>
      <c r="F820" s="12">
        <v>877.26</v>
      </c>
      <c r="G820" s="14" t="s">
        <v>78</v>
      </c>
    </row>
    <row r="821" spans="1:7" ht="32" x14ac:dyDescent="0.2">
      <c r="A821" s="8">
        <v>816</v>
      </c>
      <c r="B821" s="8">
        <v>22096</v>
      </c>
      <c r="C821" s="9">
        <f>VLOOKUP(B821,[1]paymentview!$B$2:$C$9289,2,FALSE)</f>
        <v>43753</v>
      </c>
      <c r="D821" s="2" t="s">
        <v>1875</v>
      </c>
      <c r="E821" s="14" t="s">
        <v>185</v>
      </c>
      <c r="F821" s="12">
        <v>60.5</v>
      </c>
      <c r="G821" s="14" t="s">
        <v>8</v>
      </c>
    </row>
    <row r="822" spans="1:7" ht="32" x14ac:dyDescent="0.2">
      <c r="A822" s="8">
        <v>817</v>
      </c>
      <c r="B822" s="8">
        <v>22097</v>
      </c>
      <c r="C822" s="9">
        <f>VLOOKUP(B822,[1]paymentview!$B$2:$C$9289,2,FALSE)</f>
        <v>43753</v>
      </c>
      <c r="D822" s="2" t="s">
        <v>1875</v>
      </c>
      <c r="E822" s="14" t="s">
        <v>780</v>
      </c>
      <c r="F822" s="12">
        <v>1952.12</v>
      </c>
      <c r="G822" s="14" t="s">
        <v>28</v>
      </c>
    </row>
    <row r="823" spans="1:7" ht="32" x14ac:dyDescent="0.2">
      <c r="A823" s="8">
        <v>818</v>
      </c>
      <c r="B823" s="8">
        <v>22100</v>
      </c>
      <c r="C823" s="9">
        <f>VLOOKUP(B823,[1]paymentview!$B$2:$C$9289,2,FALSE)</f>
        <v>43753</v>
      </c>
      <c r="D823" s="2" t="s">
        <v>1875</v>
      </c>
      <c r="E823" s="14" t="s">
        <v>1040</v>
      </c>
      <c r="F823" s="12">
        <v>460</v>
      </c>
      <c r="G823" s="14" t="s">
        <v>103</v>
      </c>
    </row>
    <row r="824" spans="1:7" ht="32" x14ac:dyDescent="0.2">
      <c r="A824" s="8">
        <v>819</v>
      </c>
      <c r="B824" s="8">
        <v>22101</v>
      </c>
      <c r="C824" s="9">
        <f>VLOOKUP(B824,[1]paymentview!$B$2:$C$9289,2,FALSE)</f>
        <v>43753</v>
      </c>
      <c r="D824" s="2" t="s">
        <v>1875</v>
      </c>
      <c r="E824" s="14" t="s">
        <v>98</v>
      </c>
      <c r="F824" s="12">
        <v>923.94</v>
      </c>
      <c r="G824" s="14" t="s">
        <v>8</v>
      </c>
    </row>
    <row r="825" spans="1:7" ht="32" x14ac:dyDescent="0.2">
      <c r="A825" s="8">
        <v>820</v>
      </c>
      <c r="B825" s="8">
        <v>22104</v>
      </c>
      <c r="C825" s="9">
        <f>VLOOKUP(B825,[1]paymentview!$B$2:$C$9289,2,FALSE)</f>
        <v>43753</v>
      </c>
      <c r="D825" s="2" t="s">
        <v>1875</v>
      </c>
      <c r="E825" s="14" t="s">
        <v>47</v>
      </c>
      <c r="F825" s="12">
        <v>174.46</v>
      </c>
      <c r="G825" s="14" t="s">
        <v>161</v>
      </c>
    </row>
    <row r="826" spans="1:7" ht="32" x14ac:dyDescent="0.2">
      <c r="A826" s="8">
        <v>821</v>
      </c>
      <c r="B826" s="8">
        <v>22105</v>
      </c>
      <c r="C826" s="9">
        <f>VLOOKUP(B826,[1]paymentview!$B$2:$C$9289,2,FALSE)</f>
        <v>43753</v>
      </c>
      <c r="D826" s="2" t="s">
        <v>1875</v>
      </c>
      <c r="E826" s="14" t="s">
        <v>718</v>
      </c>
      <c r="F826" s="12">
        <v>1870</v>
      </c>
      <c r="G826" s="14" t="s">
        <v>193</v>
      </c>
    </row>
    <row r="827" spans="1:7" ht="32" x14ac:dyDescent="0.2">
      <c r="A827" s="8">
        <v>822</v>
      </c>
      <c r="B827" s="8">
        <v>22106</v>
      </c>
      <c r="C827" s="9">
        <f>VLOOKUP(B827,[1]paymentview!$B$2:$C$9289,2,FALSE)</f>
        <v>43753</v>
      </c>
      <c r="D827" s="2" t="s">
        <v>1875</v>
      </c>
      <c r="E827" s="14" t="s">
        <v>180</v>
      </c>
      <c r="F827" s="12">
        <v>157</v>
      </c>
      <c r="G827" s="14" t="s">
        <v>28</v>
      </c>
    </row>
    <row r="828" spans="1:7" ht="32" x14ac:dyDescent="0.2">
      <c r="A828" s="8">
        <v>823</v>
      </c>
      <c r="B828" s="8">
        <v>22107</v>
      </c>
      <c r="C828" s="9">
        <f>VLOOKUP(B828,[1]paymentview!$B$2:$C$9289,2,FALSE)</f>
        <v>43753</v>
      </c>
      <c r="D828" s="2" t="s">
        <v>1875</v>
      </c>
      <c r="E828" s="14" t="s">
        <v>180</v>
      </c>
      <c r="F828" s="12">
        <v>24.4</v>
      </c>
      <c r="G828" s="14" t="s">
        <v>40</v>
      </c>
    </row>
    <row r="829" spans="1:7" ht="32" x14ac:dyDescent="0.2">
      <c r="A829" s="8">
        <v>824</v>
      </c>
      <c r="B829" s="8">
        <v>22108</v>
      </c>
      <c r="C829" s="9">
        <f>VLOOKUP(B829,[1]paymentview!$B$2:$C$9289,2,FALSE)</f>
        <v>43753</v>
      </c>
      <c r="D829" s="2" t="s">
        <v>1875</v>
      </c>
      <c r="E829" s="14" t="s">
        <v>307</v>
      </c>
      <c r="F829" s="12">
        <v>65</v>
      </c>
      <c r="G829" s="14" t="s">
        <v>28</v>
      </c>
    </row>
    <row r="830" spans="1:7" ht="32" x14ac:dyDescent="0.2">
      <c r="A830" s="8">
        <v>825</v>
      </c>
      <c r="B830" s="8">
        <v>22110</v>
      </c>
      <c r="C830" s="9">
        <f>VLOOKUP(B830,[1]paymentview!$B$2:$C$9289,2,FALSE)</f>
        <v>43753</v>
      </c>
      <c r="D830" s="2" t="s">
        <v>1875</v>
      </c>
      <c r="E830" s="14" t="s">
        <v>1041</v>
      </c>
      <c r="F830" s="12">
        <v>604</v>
      </c>
      <c r="G830" s="14" t="s">
        <v>103</v>
      </c>
    </row>
    <row r="831" spans="1:7" ht="32" x14ac:dyDescent="0.2">
      <c r="A831" s="8">
        <v>826</v>
      </c>
      <c r="B831" s="8">
        <v>22112</v>
      </c>
      <c r="C831" s="9">
        <f>VLOOKUP(B831,[1]paymentview!$B$2:$C$9289,2,FALSE)</f>
        <v>43753</v>
      </c>
      <c r="D831" s="2" t="s">
        <v>1875</v>
      </c>
      <c r="E831" s="14" t="s">
        <v>1042</v>
      </c>
      <c r="F831" s="12">
        <v>604</v>
      </c>
      <c r="G831" s="14" t="s">
        <v>103</v>
      </c>
    </row>
    <row r="832" spans="1:7" ht="32" x14ac:dyDescent="0.2">
      <c r="A832" s="8">
        <v>827</v>
      </c>
      <c r="B832" s="8">
        <v>22116</v>
      </c>
      <c r="C832" s="9">
        <f>VLOOKUP(B832,[1]paymentview!$B$2:$C$9289,2,FALSE)</f>
        <v>43753</v>
      </c>
      <c r="D832" s="2" t="s">
        <v>1875</v>
      </c>
      <c r="E832" s="14" t="s">
        <v>206</v>
      </c>
      <c r="F832" s="12">
        <v>421.5</v>
      </c>
      <c r="G832" s="14" t="s">
        <v>16</v>
      </c>
    </row>
    <row r="833" spans="1:7" ht="32" x14ac:dyDescent="0.2">
      <c r="A833" s="8">
        <v>828</v>
      </c>
      <c r="B833" s="8">
        <v>22117</v>
      </c>
      <c r="C833" s="9">
        <f>VLOOKUP(B833,[1]paymentview!$B$2:$C$9289,2,FALSE)</f>
        <v>43753</v>
      </c>
      <c r="D833" s="2" t="s">
        <v>1875</v>
      </c>
      <c r="E833" s="14" t="s">
        <v>206</v>
      </c>
      <c r="F833" s="12">
        <v>92.73</v>
      </c>
      <c r="G833" s="14" t="s">
        <v>16</v>
      </c>
    </row>
    <row r="834" spans="1:7" ht="32" x14ac:dyDescent="0.2">
      <c r="A834" s="8">
        <v>829</v>
      </c>
      <c r="B834" s="8">
        <v>22120</v>
      </c>
      <c r="C834" s="9">
        <f>VLOOKUP(B834,[1]paymentview!$B$2:$C$9289,2,FALSE)</f>
        <v>43753</v>
      </c>
      <c r="D834" s="2" t="s">
        <v>1875</v>
      </c>
      <c r="E834" s="14" t="s">
        <v>302</v>
      </c>
      <c r="F834" s="12">
        <v>219.6</v>
      </c>
      <c r="G834" s="14" t="s">
        <v>129</v>
      </c>
    </row>
    <row r="835" spans="1:7" ht="32" x14ac:dyDescent="0.2">
      <c r="A835" s="8">
        <v>830</v>
      </c>
      <c r="B835" s="8">
        <v>22120</v>
      </c>
      <c r="C835" s="9">
        <f>VLOOKUP(B835,[1]paymentview!$B$2:$C$9289,2,FALSE)</f>
        <v>43753</v>
      </c>
      <c r="D835" s="2" t="s">
        <v>1875</v>
      </c>
      <c r="E835" s="14" t="s">
        <v>302</v>
      </c>
      <c r="F835" s="12">
        <v>988.2</v>
      </c>
      <c r="G835" s="14" t="s">
        <v>16</v>
      </c>
    </row>
    <row r="836" spans="1:7" ht="32" x14ac:dyDescent="0.2">
      <c r="A836" s="8">
        <v>831</v>
      </c>
      <c r="B836" s="8">
        <v>22127</v>
      </c>
      <c r="C836" s="9">
        <f>VLOOKUP(B836,[1]paymentview!$B$2:$C$9289,2,FALSE)</f>
        <v>43753</v>
      </c>
      <c r="D836" s="2" t="s">
        <v>1875</v>
      </c>
      <c r="E836" s="14" t="s">
        <v>1043</v>
      </c>
      <c r="F836" s="12">
        <v>320</v>
      </c>
      <c r="G836" s="14" t="s">
        <v>866</v>
      </c>
    </row>
    <row r="837" spans="1:7" ht="32" x14ac:dyDescent="0.2">
      <c r="A837" s="8">
        <v>832</v>
      </c>
      <c r="B837" s="8">
        <v>22129</v>
      </c>
      <c r="C837" s="9">
        <f>VLOOKUP(B837,[1]paymentview!$B$2:$C$9289,2,FALSE)</f>
        <v>43753</v>
      </c>
      <c r="D837" s="2" t="s">
        <v>1875</v>
      </c>
      <c r="E837" s="14" t="s">
        <v>1044</v>
      </c>
      <c r="F837" s="12">
        <v>276.33999999999997</v>
      </c>
      <c r="G837" s="14" t="s">
        <v>193</v>
      </c>
    </row>
    <row r="838" spans="1:7" ht="32" x14ac:dyDescent="0.2">
      <c r="A838" s="8">
        <v>833</v>
      </c>
      <c r="B838" s="8">
        <v>22130</v>
      </c>
      <c r="C838" s="9">
        <f>VLOOKUP(B838,[1]paymentview!$B$2:$C$9289,2,FALSE)</f>
        <v>43754</v>
      </c>
      <c r="D838" s="2" t="s">
        <v>1875</v>
      </c>
      <c r="E838" s="14" t="s">
        <v>14</v>
      </c>
      <c r="F838" s="12">
        <v>4697</v>
      </c>
      <c r="G838" s="14" t="s">
        <v>28</v>
      </c>
    </row>
    <row r="839" spans="1:7" ht="32" x14ac:dyDescent="0.2">
      <c r="A839" s="8">
        <v>834</v>
      </c>
      <c r="B839" s="8">
        <v>22131</v>
      </c>
      <c r="C839" s="9">
        <f>VLOOKUP(B839,[1]paymentview!$B$2:$C$9289,2,FALSE)</f>
        <v>43754</v>
      </c>
      <c r="D839" s="2" t="s">
        <v>1875</v>
      </c>
      <c r="E839" s="14" t="s">
        <v>466</v>
      </c>
      <c r="F839" s="12">
        <v>146.4</v>
      </c>
      <c r="G839" s="14" t="s">
        <v>161</v>
      </c>
    </row>
    <row r="840" spans="1:7" ht="32" x14ac:dyDescent="0.2">
      <c r="A840" s="8">
        <v>835</v>
      </c>
      <c r="B840" s="8">
        <v>22132</v>
      </c>
      <c r="C840" s="9">
        <f>VLOOKUP(B840,[1]paymentview!$B$2:$C$9289,2,FALSE)</f>
        <v>43754</v>
      </c>
      <c r="D840" s="2" t="s">
        <v>1875</v>
      </c>
      <c r="E840" s="14" t="s">
        <v>466</v>
      </c>
      <c r="F840" s="12">
        <v>624.64</v>
      </c>
      <c r="G840" s="14" t="s">
        <v>161</v>
      </c>
    </row>
    <row r="841" spans="1:7" ht="32" x14ac:dyDescent="0.2">
      <c r="A841" s="8">
        <v>836</v>
      </c>
      <c r="B841" s="8">
        <v>22133</v>
      </c>
      <c r="C841" s="9">
        <f>VLOOKUP(B841,[1]paymentview!$B$2:$C$9289,2,FALSE)</f>
        <v>43754</v>
      </c>
      <c r="D841" s="2" t="s">
        <v>1875</v>
      </c>
      <c r="E841" s="14" t="s">
        <v>12</v>
      </c>
      <c r="F841" s="12">
        <v>1823.9</v>
      </c>
      <c r="G841" s="14" t="s">
        <v>68</v>
      </c>
    </row>
    <row r="842" spans="1:7" ht="32" x14ac:dyDescent="0.2">
      <c r="A842" s="8">
        <v>837</v>
      </c>
      <c r="B842" s="8">
        <v>22134</v>
      </c>
      <c r="C842" s="9">
        <f>VLOOKUP(B842,[1]paymentview!$B$2:$C$9289,2,FALSE)</f>
        <v>43754</v>
      </c>
      <c r="D842" s="2" t="s">
        <v>1875</v>
      </c>
      <c r="E842" s="14" t="s">
        <v>12</v>
      </c>
      <c r="F842" s="12">
        <v>1196.82</v>
      </c>
      <c r="G842" s="14" t="s">
        <v>28</v>
      </c>
    </row>
    <row r="843" spans="1:7" ht="32" x14ac:dyDescent="0.2">
      <c r="A843" s="8">
        <v>838</v>
      </c>
      <c r="B843" s="8">
        <v>22135</v>
      </c>
      <c r="C843" s="9">
        <f>VLOOKUP(B843,[1]paymentview!$B$2:$C$9289,2,FALSE)</f>
        <v>43754</v>
      </c>
      <c r="D843" s="2" t="s">
        <v>1875</v>
      </c>
      <c r="E843" s="14" t="s">
        <v>67</v>
      </c>
      <c r="F843" s="12">
        <v>2745</v>
      </c>
      <c r="G843" s="14" t="s">
        <v>161</v>
      </c>
    </row>
    <row r="844" spans="1:7" ht="32" x14ac:dyDescent="0.2">
      <c r="A844" s="8">
        <v>839</v>
      </c>
      <c r="B844" s="8">
        <v>22136</v>
      </c>
      <c r="C844" s="9">
        <f>VLOOKUP(B844,[1]paymentview!$B$2:$C$9289,2,FALSE)</f>
        <v>43754</v>
      </c>
      <c r="D844" s="2" t="s">
        <v>1875</v>
      </c>
      <c r="E844" s="14" t="s">
        <v>909</v>
      </c>
      <c r="F844" s="12">
        <v>1300</v>
      </c>
      <c r="G844" s="14" t="s">
        <v>21</v>
      </c>
    </row>
    <row r="845" spans="1:7" ht="32" x14ac:dyDescent="0.2">
      <c r="A845" s="8">
        <v>840</v>
      </c>
      <c r="B845" s="8">
        <v>22137</v>
      </c>
      <c r="C845" s="9">
        <f>VLOOKUP(B845,[1]paymentview!$B$2:$C$9289,2,FALSE)</f>
        <v>43754</v>
      </c>
      <c r="D845" s="2" t="s">
        <v>1875</v>
      </c>
      <c r="E845" s="14" t="s">
        <v>356</v>
      </c>
      <c r="F845" s="12">
        <v>253.6</v>
      </c>
      <c r="G845" s="14" t="s">
        <v>148</v>
      </c>
    </row>
    <row r="846" spans="1:7" ht="48" x14ac:dyDescent="0.2">
      <c r="A846" s="8">
        <v>841</v>
      </c>
      <c r="B846" s="8">
        <v>22138</v>
      </c>
      <c r="C846" s="9">
        <f>VLOOKUP(B846,[1]paymentview!$B$2:$C$9289,2,FALSE)</f>
        <v>43754</v>
      </c>
      <c r="D846" s="2" t="s">
        <v>1877</v>
      </c>
      <c r="E846" s="14" t="s">
        <v>60</v>
      </c>
      <c r="F846" s="12">
        <v>3647.8</v>
      </c>
      <c r="G846" s="14" t="s">
        <v>61</v>
      </c>
    </row>
    <row r="847" spans="1:7" ht="48" x14ac:dyDescent="0.2">
      <c r="A847" s="8">
        <v>842</v>
      </c>
      <c r="B847" s="8">
        <v>22139</v>
      </c>
      <c r="C847" s="9">
        <f>VLOOKUP(B847,[1]paymentview!$B$2:$C$9289,2,FALSE)</f>
        <v>43754</v>
      </c>
      <c r="D847" s="2" t="s">
        <v>1877</v>
      </c>
      <c r="E847" s="14" t="s">
        <v>60</v>
      </c>
      <c r="F847" s="12">
        <v>2074</v>
      </c>
      <c r="G847" s="14" t="s">
        <v>61</v>
      </c>
    </row>
    <row r="848" spans="1:7" ht="32" x14ac:dyDescent="0.2">
      <c r="A848" s="8">
        <v>843</v>
      </c>
      <c r="B848" s="8">
        <v>22141</v>
      </c>
      <c r="C848" s="9">
        <f>VLOOKUP(B848,[1]paymentview!$B$2:$C$9289,2,FALSE)</f>
        <v>43754</v>
      </c>
      <c r="D848" s="2" t="s">
        <v>1875</v>
      </c>
      <c r="E848" s="14" t="s">
        <v>470</v>
      </c>
      <c r="F848" s="12">
        <v>170.8</v>
      </c>
      <c r="G848" s="14" t="s">
        <v>148</v>
      </c>
    </row>
    <row r="849" spans="1:7" ht="32" x14ac:dyDescent="0.2">
      <c r="A849" s="8">
        <v>844</v>
      </c>
      <c r="B849" s="8">
        <v>22141</v>
      </c>
      <c r="C849" s="9">
        <f>VLOOKUP(B849,[1]paymentview!$B$2:$C$9289,2,FALSE)</f>
        <v>43754</v>
      </c>
      <c r="D849" s="2" t="s">
        <v>1875</v>
      </c>
      <c r="E849" s="14" t="s">
        <v>470</v>
      </c>
      <c r="F849" s="12">
        <v>2903.6</v>
      </c>
      <c r="G849" s="14" t="s">
        <v>148</v>
      </c>
    </row>
    <row r="850" spans="1:7" ht="32" x14ac:dyDescent="0.2">
      <c r="A850" s="8">
        <v>845</v>
      </c>
      <c r="B850" s="8">
        <v>22141</v>
      </c>
      <c r="C850" s="9">
        <f>VLOOKUP(B850,[1]paymentview!$B$2:$C$9289,2,FALSE)</f>
        <v>43754</v>
      </c>
      <c r="D850" s="2" t="s">
        <v>1875</v>
      </c>
      <c r="E850" s="14" t="s">
        <v>470</v>
      </c>
      <c r="F850" s="12">
        <v>341.6</v>
      </c>
      <c r="G850" s="14" t="s">
        <v>148</v>
      </c>
    </row>
    <row r="851" spans="1:7" ht="32" x14ac:dyDescent="0.2">
      <c r="A851" s="8">
        <v>846</v>
      </c>
      <c r="B851" s="8">
        <v>22143</v>
      </c>
      <c r="C851" s="9">
        <f>VLOOKUP(B851,[1]paymentview!$B$2:$C$9289,2,FALSE)</f>
        <v>43754</v>
      </c>
      <c r="D851" s="2" t="s">
        <v>1875</v>
      </c>
      <c r="E851" s="14" t="s">
        <v>88</v>
      </c>
      <c r="F851" s="12">
        <v>78.08</v>
      </c>
      <c r="G851" s="14" t="s">
        <v>153</v>
      </c>
    </row>
    <row r="852" spans="1:7" ht="32" x14ac:dyDescent="0.2">
      <c r="A852" s="8">
        <v>847</v>
      </c>
      <c r="B852" s="8">
        <v>22145</v>
      </c>
      <c r="C852" s="9">
        <f>VLOOKUP(B852,[1]paymentview!$B$2:$C$9289,2,FALSE)</f>
        <v>43754</v>
      </c>
      <c r="D852" s="2" t="s">
        <v>1875</v>
      </c>
      <c r="E852" s="14" t="s">
        <v>969</v>
      </c>
      <c r="F852" s="12">
        <v>55.74</v>
      </c>
      <c r="G852" s="14" t="s">
        <v>148</v>
      </c>
    </row>
    <row r="853" spans="1:7" ht="32" x14ac:dyDescent="0.2">
      <c r="A853" s="8">
        <v>848</v>
      </c>
      <c r="B853" s="8">
        <v>22146</v>
      </c>
      <c r="C853" s="9">
        <f>VLOOKUP(B853,[1]paymentview!$B$2:$C$9289,2,FALSE)</f>
        <v>43754</v>
      </c>
      <c r="D853" s="2" t="s">
        <v>1875</v>
      </c>
      <c r="E853" s="14" t="s">
        <v>487</v>
      </c>
      <c r="F853" s="12">
        <v>200</v>
      </c>
      <c r="G853" s="14" t="s">
        <v>21</v>
      </c>
    </row>
    <row r="854" spans="1:7" ht="32" x14ac:dyDescent="0.2">
      <c r="A854" s="8">
        <v>849</v>
      </c>
      <c r="B854" s="8">
        <v>22148</v>
      </c>
      <c r="C854" s="9">
        <f>VLOOKUP(B854,[1]paymentview!$B$2:$C$9289,2,FALSE)</f>
        <v>43754</v>
      </c>
      <c r="D854" s="2" t="s">
        <v>1875</v>
      </c>
      <c r="E854" s="14" t="s">
        <v>184</v>
      </c>
      <c r="F854" s="12">
        <v>2342.4</v>
      </c>
      <c r="G854" s="14" t="s">
        <v>148</v>
      </c>
    </row>
    <row r="855" spans="1:7" ht="32" x14ac:dyDescent="0.2">
      <c r="A855" s="8">
        <v>850</v>
      </c>
      <c r="B855" s="8">
        <v>22150</v>
      </c>
      <c r="C855" s="9">
        <f>VLOOKUP(B855,[1]paymentview!$B$2:$C$9289,2,FALSE)</f>
        <v>43754</v>
      </c>
      <c r="D855" s="2" t="s">
        <v>1875</v>
      </c>
      <c r="E855" s="14" t="s">
        <v>37</v>
      </c>
      <c r="F855" s="12">
        <v>707.6</v>
      </c>
      <c r="G855" s="14" t="s">
        <v>11</v>
      </c>
    </row>
    <row r="856" spans="1:7" ht="32" x14ac:dyDescent="0.2">
      <c r="A856" s="8">
        <v>851</v>
      </c>
      <c r="B856" s="8">
        <v>22151</v>
      </c>
      <c r="C856" s="9">
        <f>VLOOKUP(B856,[1]paymentview!$B$2:$C$9289,2,FALSE)</f>
        <v>43754</v>
      </c>
      <c r="D856" s="2" t="s">
        <v>1875</v>
      </c>
      <c r="E856" s="14" t="s">
        <v>1045</v>
      </c>
      <c r="F856" s="12">
        <v>705.8</v>
      </c>
      <c r="G856" s="14" t="s">
        <v>21</v>
      </c>
    </row>
    <row r="857" spans="1:7" ht="32" x14ac:dyDescent="0.2">
      <c r="A857" s="8">
        <v>852</v>
      </c>
      <c r="B857" s="8">
        <v>22152</v>
      </c>
      <c r="C857" s="9">
        <f>VLOOKUP(B857,[1]paymentview!$B$2:$C$9289,2,FALSE)</f>
        <v>43754</v>
      </c>
      <c r="D857" s="2" t="s">
        <v>1875</v>
      </c>
      <c r="E857" s="14" t="s">
        <v>327</v>
      </c>
      <c r="F857" s="12">
        <v>1133.3699999999999</v>
      </c>
      <c r="G857" s="14" t="s">
        <v>16</v>
      </c>
    </row>
    <row r="858" spans="1:7" ht="32" x14ac:dyDescent="0.2">
      <c r="A858" s="8">
        <v>853</v>
      </c>
      <c r="B858" s="8">
        <v>22152</v>
      </c>
      <c r="C858" s="9">
        <f>VLOOKUP(B858,[1]paymentview!$B$2:$C$9289,2,FALSE)</f>
        <v>43754</v>
      </c>
      <c r="D858" s="2" t="s">
        <v>1875</v>
      </c>
      <c r="E858" s="14" t="s">
        <v>327</v>
      </c>
      <c r="F858" s="12">
        <v>110.54</v>
      </c>
      <c r="G858" s="14" t="s">
        <v>16</v>
      </c>
    </row>
    <row r="859" spans="1:7" ht="32" x14ac:dyDescent="0.2">
      <c r="A859" s="8">
        <v>854</v>
      </c>
      <c r="B859" s="8">
        <v>22154</v>
      </c>
      <c r="C859" s="9">
        <f>VLOOKUP(B859,[1]paymentview!$B$2:$C$9289,2,FALSE)</f>
        <v>43754</v>
      </c>
      <c r="D859" s="2" t="s">
        <v>1875</v>
      </c>
      <c r="E859" s="14" t="s">
        <v>88</v>
      </c>
      <c r="F859" s="12">
        <v>125.66</v>
      </c>
      <c r="G859" s="14" t="s">
        <v>16</v>
      </c>
    </row>
    <row r="860" spans="1:7" ht="32" x14ac:dyDescent="0.2">
      <c r="A860" s="8">
        <v>855</v>
      </c>
      <c r="B860" s="8">
        <v>22155</v>
      </c>
      <c r="C860" s="9">
        <f>VLOOKUP(B860,[1]paymentview!$B$2:$C$9289,2,FALSE)</f>
        <v>43754</v>
      </c>
      <c r="D860" s="2" t="s">
        <v>1875</v>
      </c>
      <c r="E860" s="14" t="s">
        <v>1046</v>
      </c>
      <c r="F860" s="12">
        <v>138.25</v>
      </c>
      <c r="G860" s="14" t="s">
        <v>21</v>
      </c>
    </row>
    <row r="861" spans="1:7" ht="32" x14ac:dyDescent="0.2">
      <c r="A861" s="8">
        <v>856</v>
      </c>
      <c r="B861" s="8">
        <v>22157</v>
      </c>
      <c r="C861" s="9">
        <f>VLOOKUP(B861,[1]paymentview!$B$2:$C$9289,2,FALSE)</f>
        <v>43754</v>
      </c>
      <c r="D861" s="2" t="s">
        <v>1875</v>
      </c>
      <c r="E861" s="14" t="s">
        <v>139</v>
      </c>
      <c r="F861" s="12">
        <v>621.86</v>
      </c>
      <c r="G861" s="14" t="s">
        <v>163</v>
      </c>
    </row>
    <row r="862" spans="1:7" ht="32" x14ac:dyDescent="0.2">
      <c r="A862" s="8">
        <v>857</v>
      </c>
      <c r="B862" s="8">
        <v>22158</v>
      </c>
      <c r="C862" s="9">
        <f>VLOOKUP(B862,[1]paymentview!$B$2:$C$9289,2,FALSE)</f>
        <v>43754</v>
      </c>
      <c r="D862" s="2" t="s">
        <v>1875</v>
      </c>
      <c r="E862" s="14" t="s">
        <v>1047</v>
      </c>
      <c r="F862" s="12">
        <v>138.25</v>
      </c>
      <c r="G862" s="14" t="s">
        <v>21</v>
      </c>
    </row>
    <row r="863" spans="1:7" ht="32" x14ac:dyDescent="0.2">
      <c r="A863" s="8">
        <v>858</v>
      </c>
      <c r="B863" s="8">
        <v>22161</v>
      </c>
      <c r="C863" s="9">
        <f>VLOOKUP(B863,[1]paymentview!$B$2:$C$9289,2,FALSE)</f>
        <v>43754</v>
      </c>
      <c r="D863" s="2" t="s">
        <v>1875</v>
      </c>
      <c r="E863" s="14" t="s">
        <v>273</v>
      </c>
      <c r="F863" s="12">
        <v>823.1</v>
      </c>
      <c r="G863" s="14" t="s">
        <v>193</v>
      </c>
    </row>
    <row r="864" spans="1:7" ht="32" x14ac:dyDescent="0.2">
      <c r="A864" s="8">
        <v>859</v>
      </c>
      <c r="B864" s="8">
        <v>22162</v>
      </c>
      <c r="C864" s="9">
        <f>VLOOKUP(B864,[1]paymentview!$B$2:$C$9289,2,FALSE)</f>
        <v>43754</v>
      </c>
      <c r="D864" s="2" t="s">
        <v>1875</v>
      </c>
      <c r="E864" s="14" t="s">
        <v>1048</v>
      </c>
      <c r="F864" s="12">
        <v>283.43</v>
      </c>
      <c r="G864" s="14" t="s">
        <v>337</v>
      </c>
    </row>
    <row r="865" spans="1:7" ht="32" x14ac:dyDescent="0.2">
      <c r="A865" s="8">
        <v>860</v>
      </c>
      <c r="B865" s="8">
        <v>22163</v>
      </c>
      <c r="C865" s="9">
        <f>VLOOKUP(B865,[1]paymentview!$B$2:$C$9289,2,FALSE)</f>
        <v>43754</v>
      </c>
      <c r="D865" s="2" t="s">
        <v>1875</v>
      </c>
      <c r="E865" s="14" t="s">
        <v>1049</v>
      </c>
      <c r="F865" s="12">
        <v>567.29999999999995</v>
      </c>
      <c r="G865" s="14" t="s">
        <v>8</v>
      </c>
    </row>
    <row r="866" spans="1:7" ht="32" x14ac:dyDescent="0.2">
      <c r="A866" s="8">
        <v>861</v>
      </c>
      <c r="B866" s="8">
        <v>22166</v>
      </c>
      <c r="C866" s="9">
        <f>VLOOKUP(B866,[1]paymentview!$B$2:$C$9289,2,FALSE)</f>
        <v>43754</v>
      </c>
      <c r="D866" s="2" t="s">
        <v>1875</v>
      </c>
      <c r="E866" s="14" t="s">
        <v>471</v>
      </c>
      <c r="F866" s="12">
        <v>75</v>
      </c>
      <c r="G866" s="14" t="s">
        <v>28</v>
      </c>
    </row>
    <row r="867" spans="1:7" ht="32" x14ac:dyDescent="0.2">
      <c r="A867" s="8">
        <v>862</v>
      </c>
      <c r="B867" s="8">
        <v>22167</v>
      </c>
      <c r="C867" s="9">
        <f>VLOOKUP(B867,[1]paymentview!$B$2:$C$9289,2,FALSE)</f>
        <v>43754</v>
      </c>
      <c r="D867" s="2" t="s">
        <v>1875</v>
      </c>
      <c r="E867" s="14" t="s">
        <v>491</v>
      </c>
      <c r="F867" s="12">
        <v>445.01</v>
      </c>
      <c r="G867" s="14" t="s">
        <v>28</v>
      </c>
    </row>
    <row r="868" spans="1:7" ht="32" x14ac:dyDescent="0.2">
      <c r="A868" s="8">
        <v>863</v>
      </c>
      <c r="B868" s="8">
        <v>22167</v>
      </c>
      <c r="C868" s="9">
        <f>VLOOKUP(B868,[1]paymentview!$B$2:$C$9289,2,FALSE)</f>
        <v>43754</v>
      </c>
      <c r="D868" s="2" t="s">
        <v>1875</v>
      </c>
      <c r="E868" s="14" t="s">
        <v>491</v>
      </c>
      <c r="F868" s="12">
        <v>49.99</v>
      </c>
      <c r="G868" s="14" t="s">
        <v>28</v>
      </c>
    </row>
    <row r="869" spans="1:7" ht="32" x14ac:dyDescent="0.2">
      <c r="A869" s="8">
        <v>864</v>
      </c>
      <c r="B869" s="8">
        <v>22169</v>
      </c>
      <c r="C869" s="9">
        <f>VLOOKUP(B869,[1]paymentview!$B$2:$C$9289,2,FALSE)</f>
        <v>43754</v>
      </c>
      <c r="D869" s="2" t="s">
        <v>1875</v>
      </c>
      <c r="E869" s="14" t="s">
        <v>471</v>
      </c>
      <c r="F869" s="12">
        <v>1725</v>
      </c>
      <c r="G869" s="14" t="s">
        <v>28</v>
      </c>
    </row>
    <row r="870" spans="1:7" ht="32" x14ac:dyDescent="0.2">
      <c r="A870" s="8">
        <v>865</v>
      </c>
      <c r="B870" s="8">
        <v>22170</v>
      </c>
      <c r="C870" s="9">
        <f>VLOOKUP(B870,[1]paymentview!$B$2:$C$9289,2,FALSE)</f>
        <v>43754</v>
      </c>
      <c r="D870" s="2" t="s">
        <v>1875</v>
      </c>
      <c r="E870" s="14" t="s">
        <v>213</v>
      </c>
      <c r="F870" s="12">
        <v>9.2100000000000009</v>
      </c>
      <c r="G870" s="14" t="s">
        <v>15</v>
      </c>
    </row>
    <row r="871" spans="1:7" ht="32" x14ac:dyDescent="0.2">
      <c r="A871" s="8">
        <v>866</v>
      </c>
      <c r="B871" s="8">
        <v>22170</v>
      </c>
      <c r="C871" s="9">
        <f>VLOOKUP(B871,[1]paymentview!$B$2:$C$9289,2,FALSE)</f>
        <v>43754</v>
      </c>
      <c r="D871" s="2" t="s">
        <v>1875</v>
      </c>
      <c r="E871" s="14" t="s">
        <v>213</v>
      </c>
      <c r="F871" s="12">
        <v>47.38</v>
      </c>
      <c r="G871" s="14" t="s">
        <v>15</v>
      </c>
    </row>
    <row r="872" spans="1:7" ht="32" x14ac:dyDescent="0.2">
      <c r="A872" s="8">
        <v>867</v>
      </c>
      <c r="B872" s="8">
        <v>22170</v>
      </c>
      <c r="C872" s="9">
        <f>VLOOKUP(B872,[1]paymentview!$B$2:$C$9289,2,FALSE)</f>
        <v>43754</v>
      </c>
      <c r="D872" s="2" t="s">
        <v>1875</v>
      </c>
      <c r="E872" s="14" t="s">
        <v>213</v>
      </c>
      <c r="F872" s="12">
        <v>0.91</v>
      </c>
      <c r="G872" s="14" t="s">
        <v>15</v>
      </c>
    </row>
    <row r="873" spans="1:7" ht="32" x14ac:dyDescent="0.2">
      <c r="A873" s="8">
        <v>868</v>
      </c>
      <c r="B873" s="8">
        <v>22171</v>
      </c>
      <c r="C873" s="9">
        <f>VLOOKUP(B873,[1]paymentview!$B$2:$C$9289,2,FALSE)</f>
        <v>43754</v>
      </c>
      <c r="D873" s="2" t="s">
        <v>1875</v>
      </c>
      <c r="E873" s="14" t="s">
        <v>728</v>
      </c>
      <c r="F873" s="12">
        <v>398899.34</v>
      </c>
      <c r="G873" s="14" t="s">
        <v>701</v>
      </c>
    </row>
    <row r="874" spans="1:7" ht="32" x14ac:dyDescent="0.2">
      <c r="A874" s="8">
        <v>869</v>
      </c>
      <c r="B874" s="8">
        <v>22171</v>
      </c>
      <c r="C874" s="9">
        <f>VLOOKUP(B874,[1]paymentview!$B$2:$C$9289,2,FALSE)</f>
        <v>43754</v>
      </c>
      <c r="D874" s="2" t="s">
        <v>1875</v>
      </c>
      <c r="E874" s="14" t="s">
        <v>728</v>
      </c>
      <c r="F874" s="12">
        <v>44322.25</v>
      </c>
      <c r="G874" s="14" t="s">
        <v>701</v>
      </c>
    </row>
    <row r="875" spans="1:7" ht="32" x14ac:dyDescent="0.2">
      <c r="A875" s="8">
        <v>870</v>
      </c>
      <c r="B875" s="8">
        <v>22172</v>
      </c>
      <c r="C875" s="9">
        <f>VLOOKUP(B875,[1]paymentview!$B$2:$C$9289,2,FALSE)</f>
        <v>43754</v>
      </c>
      <c r="D875" s="2" t="s">
        <v>1875</v>
      </c>
      <c r="E875" s="14" t="s">
        <v>164</v>
      </c>
      <c r="F875" s="12">
        <v>138.53</v>
      </c>
      <c r="G875" s="14" t="s">
        <v>16</v>
      </c>
    </row>
    <row r="876" spans="1:7" ht="32" x14ac:dyDescent="0.2">
      <c r="A876" s="8">
        <v>871</v>
      </c>
      <c r="B876" s="8">
        <v>22173</v>
      </c>
      <c r="C876" s="9">
        <f>VLOOKUP(B876,[1]paymentview!$B$2:$C$9289,2,FALSE)</f>
        <v>43754</v>
      </c>
      <c r="D876" s="2" t="s">
        <v>1875</v>
      </c>
      <c r="E876" s="14" t="s">
        <v>728</v>
      </c>
      <c r="F876" s="12">
        <v>87757.85</v>
      </c>
      <c r="G876" s="14" t="s">
        <v>701</v>
      </c>
    </row>
    <row r="877" spans="1:7" ht="32" x14ac:dyDescent="0.2">
      <c r="A877" s="8">
        <v>872</v>
      </c>
      <c r="B877" s="8">
        <v>22174</v>
      </c>
      <c r="C877" s="9">
        <f>VLOOKUP(B877,[1]paymentview!$B$2:$C$9289,2,FALSE)</f>
        <v>43754</v>
      </c>
      <c r="D877" s="2" t="s">
        <v>1875</v>
      </c>
      <c r="E877" s="14" t="s">
        <v>728</v>
      </c>
      <c r="F877" s="12">
        <v>9750.9</v>
      </c>
      <c r="G877" s="14" t="s">
        <v>701</v>
      </c>
    </row>
    <row r="878" spans="1:7" ht="32" x14ac:dyDescent="0.2">
      <c r="A878" s="8">
        <v>873</v>
      </c>
      <c r="B878" s="8">
        <v>22175</v>
      </c>
      <c r="C878" s="9">
        <f>VLOOKUP(B878,[1]paymentview!$B$2:$C$9289,2,FALSE)</f>
        <v>43754</v>
      </c>
      <c r="D878" s="2" t="s">
        <v>1875</v>
      </c>
      <c r="E878" s="14" t="s">
        <v>34</v>
      </c>
      <c r="F878" s="12">
        <v>280.99</v>
      </c>
      <c r="G878" s="14" t="s">
        <v>15</v>
      </c>
    </row>
    <row r="879" spans="1:7" ht="32" x14ac:dyDescent="0.2">
      <c r="A879" s="8">
        <v>874</v>
      </c>
      <c r="B879" s="8">
        <v>22175</v>
      </c>
      <c r="C879" s="9">
        <f>VLOOKUP(B879,[1]paymentview!$B$2:$C$9289,2,FALSE)</f>
        <v>43754</v>
      </c>
      <c r="D879" s="2" t="s">
        <v>1875</v>
      </c>
      <c r="E879" s="14" t="s">
        <v>34</v>
      </c>
      <c r="F879" s="12">
        <v>229.2</v>
      </c>
      <c r="G879" s="14" t="s">
        <v>129</v>
      </c>
    </row>
    <row r="880" spans="1:7" ht="32" x14ac:dyDescent="0.2">
      <c r="A880" s="8">
        <v>875</v>
      </c>
      <c r="B880" s="8">
        <v>22176</v>
      </c>
      <c r="C880" s="9">
        <f>VLOOKUP(B880,[1]paymentview!$B$2:$C$9289,2,FALSE)</f>
        <v>43754</v>
      </c>
      <c r="D880" s="2" t="s">
        <v>1875</v>
      </c>
      <c r="E880" s="14" t="s">
        <v>708</v>
      </c>
      <c r="F880" s="12">
        <v>1650.75</v>
      </c>
      <c r="G880" s="14" t="s">
        <v>16</v>
      </c>
    </row>
    <row r="881" spans="1:7" ht="32" x14ac:dyDescent="0.2">
      <c r="A881" s="8">
        <v>876</v>
      </c>
      <c r="B881" s="8">
        <v>22176</v>
      </c>
      <c r="C881" s="9">
        <f>VLOOKUP(B881,[1]paymentview!$B$2:$C$9289,2,FALSE)</f>
        <v>43754</v>
      </c>
      <c r="D881" s="2" t="s">
        <v>1875</v>
      </c>
      <c r="E881" s="14" t="s">
        <v>708</v>
      </c>
      <c r="F881" s="12">
        <v>85.6</v>
      </c>
      <c r="G881" s="14" t="s">
        <v>16</v>
      </c>
    </row>
    <row r="882" spans="1:7" ht="32" x14ac:dyDescent="0.2">
      <c r="A882" s="8">
        <v>877</v>
      </c>
      <c r="B882" s="8">
        <v>22176</v>
      </c>
      <c r="C882" s="9">
        <f>VLOOKUP(B882,[1]paymentview!$B$2:$C$9289,2,FALSE)</f>
        <v>43754</v>
      </c>
      <c r="D882" s="2" t="s">
        <v>1875</v>
      </c>
      <c r="E882" s="14" t="s">
        <v>708</v>
      </c>
      <c r="F882" s="12">
        <v>74.5</v>
      </c>
      <c r="G882" s="14" t="s">
        <v>16</v>
      </c>
    </row>
    <row r="883" spans="1:7" ht="32" x14ac:dyDescent="0.2">
      <c r="A883" s="8">
        <v>878</v>
      </c>
      <c r="B883" s="8">
        <v>22176</v>
      </c>
      <c r="C883" s="9">
        <f>VLOOKUP(B883,[1]paymentview!$B$2:$C$9289,2,FALSE)</f>
        <v>43754</v>
      </c>
      <c r="D883" s="2" t="s">
        <v>1875</v>
      </c>
      <c r="E883" s="14" t="s">
        <v>708</v>
      </c>
      <c r="F883" s="12">
        <v>189.1</v>
      </c>
      <c r="G883" s="14" t="s">
        <v>16</v>
      </c>
    </row>
    <row r="884" spans="1:7" ht="32" x14ac:dyDescent="0.2">
      <c r="A884" s="8">
        <v>879</v>
      </c>
      <c r="B884" s="8">
        <v>22177</v>
      </c>
      <c r="C884" s="9">
        <f>VLOOKUP(B884,[1]paymentview!$B$2:$C$9289,2,FALSE)</f>
        <v>43754</v>
      </c>
      <c r="D884" s="2" t="s">
        <v>1875</v>
      </c>
      <c r="E884" s="14" t="s">
        <v>708</v>
      </c>
      <c r="F884" s="12">
        <v>439.99</v>
      </c>
      <c r="G884" s="14" t="s">
        <v>16</v>
      </c>
    </row>
    <row r="885" spans="1:7" ht="32" x14ac:dyDescent="0.2">
      <c r="A885" s="8">
        <v>880</v>
      </c>
      <c r="B885" s="8">
        <v>22178</v>
      </c>
      <c r="C885" s="9">
        <f>VLOOKUP(B885,[1]paymentview!$B$2:$C$9289,2,FALSE)</f>
        <v>43754</v>
      </c>
      <c r="D885" s="2" t="s">
        <v>1875</v>
      </c>
      <c r="E885" s="14" t="s">
        <v>1050</v>
      </c>
      <c r="F885" s="12">
        <v>572.73</v>
      </c>
      <c r="G885" s="14" t="s">
        <v>16</v>
      </c>
    </row>
    <row r="886" spans="1:7" ht="32" x14ac:dyDescent="0.2">
      <c r="A886" s="8">
        <v>881</v>
      </c>
      <c r="B886" s="8">
        <v>22180</v>
      </c>
      <c r="C886" s="9">
        <f>VLOOKUP(B886,[1]paymentview!$B$2:$C$9289,2,FALSE)</f>
        <v>43754</v>
      </c>
      <c r="D886" s="2" t="s">
        <v>1875</v>
      </c>
      <c r="E886" s="14" t="s">
        <v>429</v>
      </c>
      <c r="F886" s="12">
        <v>2035.45</v>
      </c>
      <c r="G886" s="14" t="s">
        <v>115</v>
      </c>
    </row>
    <row r="887" spans="1:7" ht="32" x14ac:dyDescent="0.2">
      <c r="A887" s="8">
        <v>882</v>
      </c>
      <c r="B887" s="8">
        <v>22181</v>
      </c>
      <c r="C887" s="9">
        <f>VLOOKUP(B887,[1]paymentview!$B$2:$C$9289,2,FALSE)</f>
        <v>43754</v>
      </c>
      <c r="D887" s="2" t="s">
        <v>1875</v>
      </c>
      <c r="E887" s="14" t="s">
        <v>429</v>
      </c>
      <c r="F887" s="12">
        <v>22911.11</v>
      </c>
      <c r="G887" s="14" t="s">
        <v>115</v>
      </c>
    </row>
    <row r="888" spans="1:7" ht="32" x14ac:dyDescent="0.2">
      <c r="A888" s="8">
        <v>883</v>
      </c>
      <c r="B888" s="8">
        <v>22182</v>
      </c>
      <c r="C888" s="9">
        <f>VLOOKUP(B888,[1]paymentview!$B$2:$C$9289,2,FALSE)</f>
        <v>43754</v>
      </c>
      <c r="D888" s="2" t="s">
        <v>1875</v>
      </c>
      <c r="E888" s="14" t="s">
        <v>1028</v>
      </c>
      <c r="F888" s="12">
        <v>375</v>
      </c>
      <c r="G888" s="14" t="s">
        <v>40</v>
      </c>
    </row>
    <row r="889" spans="1:7" ht="48" x14ac:dyDescent="0.2">
      <c r="A889" s="8">
        <v>884</v>
      </c>
      <c r="B889" s="8">
        <v>22184</v>
      </c>
      <c r="C889" s="9">
        <f>VLOOKUP(B889,[1]paymentview!$B$2:$C$9289,2,FALSE)</f>
        <v>43754</v>
      </c>
      <c r="D889" s="2" t="s">
        <v>1877</v>
      </c>
      <c r="E889" s="14" t="s">
        <v>612</v>
      </c>
      <c r="F889" s="12">
        <v>1509.14</v>
      </c>
      <c r="G889" s="14" t="s">
        <v>13</v>
      </c>
    </row>
    <row r="890" spans="1:7" ht="32" x14ac:dyDescent="0.2">
      <c r="A890" s="8">
        <v>885</v>
      </c>
      <c r="B890" s="8">
        <v>22185</v>
      </c>
      <c r="C890" s="9">
        <f>VLOOKUP(B890,[1]paymentview!$B$2:$C$9289,2,FALSE)</f>
        <v>43754</v>
      </c>
      <c r="D890" s="2" t="s">
        <v>1875</v>
      </c>
      <c r="E890" s="14" t="s">
        <v>429</v>
      </c>
      <c r="F890" s="12">
        <v>2691.25</v>
      </c>
      <c r="G890" s="14" t="s">
        <v>115</v>
      </c>
    </row>
    <row r="891" spans="1:7" ht="32" x14ac:dyDescent="0.2">
      <c r="A891" s="8">
        <v>886</v>
      </c>
      <c r="B891" s="8">
        <v>22188</v>
      </c>
      <c r="C891" s="9">
        <f>VLOOKUP(B891,[1]paymentview!$B$2:$C$9289,2,FALSE)</f>
        <v>43754</v>
      </c>
      <c r="D891" s="2" t="s">
        <v>1875</v>
      </c>
      <c r="E891" s="14" t="s">
        <v>1051</v>
      </c>
      <c r="F891" s="12">
        <v>366</v>
      </c>
      <c r="G891" s="14" t="s">
        <v>103</v>
      </c>
    </row>
    <row r="892" spans="1:7" ht="32" x14ac:dyDescent="0.2">
      <c r="A892" s="8">
        <v>887</v>
      </c>
      <c r="B892" s="8">
        <v>22189</v>
      </c>
      <c r="C892" s="9">
        <f>VLOOKUP(B892,[1]paymentview!$B$2:$C$9289,2,FALSE)</f>
        <v>43754</v>
      </c>
      <c r="D892" s="2" t="s">
        <v>1875</v>
      </c>
      <c r="E892" s="14" t="s">
        <v>1052</v>
      </c>
      <c r="F892" s="12">
        <v>226.98</v>
      </c>
      <c r="G892" s="14" t="s">
        <v>56</v>
      </c>
    </row>
    <row r="893" spans="1:7" ht="32" x14ac:dyDescent="0.2">
      <c r="A893" s="8">
        <v>888</v>
      </c>
      <c r="B893" s="8">
        <v>22192</v>
      </c>
      <c r="C893" s="9">
        <f>VLOOKUP(B893,[1]paymentview!$B$2:$C$9289,2,FALSE)</f>
        <v>43754</v>
      </c>
      <c r="D893" s="2" t="s">
        <v>1875</v>
      </c>
      <c r="E893" s="14" t="s">
        <v>564</v>
      </c>
      <c r="F893" s="12">
        <v>950.08</v>
      </c>
      <c r="G893" s="14" t="s">
        <v>16</v>
      </c>
    </row>
    <row r="894" spans="1:7" ht="48" x14ac:dyDescent="0.2">
      <c r="A894" s="8">
        <v>889</v>
      </c>
      <c r="B894" s="8">
        <v>22196</v>
      </c>
      <c r="C894" s="9">
        <f>VLOOKUP(B894,[1]paymentview!$B$2:$C$9289,2,FALSE)</f>
        <v>43754</v>
      </c>
      <c r="D894" s="2" t="s">
        <v>1877</v>
      </c>
      <c r="E894" s="14" t="s">
        <v>318</v>
      </c>
      <c r="F894" s="12">
        <v>600</v>
      </c>
      <c r="G894" s="14" t="s">
        <v>48</v>
      </c>
    </row>
    <row r="895" spans="1:7" ht="32" x14ac:dyDescent="0.2">
      <c r="A895" s="8">
        <v>890</v>
      </c>
      <c r="B895" s="8">
        <v>22198</v>
      </c>
      <c r="C895" s="9">
        <f>VLOOKUP(B895,[1]paymentview!$B$2:$C$9289,2,FALSE)</f>
        <v>43754</v>
      </c>
      <c r="D895" s="2" t="s">
        <v>1875</v>
      </c>
      <c r="E895" s="14" t="s">
        <v>728</v>
      </c>
      <c r="F895" s="12">
        <v>37627.5</v>
      </c>
      <c r="G895" s="14" t="s">
        <v>701</v>
      </c>
    </row>
    <row r="896" spans="1:7" ht="32" x14ac:dyDescent="0.2">
      <c r="A896" s="8">
        <v>891</v>
      </c>
      <c r="B896" s="8">
        <v>22199</v>
      </c>
      <c r="C896" s="9">
        <f>VLOOKUP(B896,[1]paymentview!$B$2:$C$9289,2,FALSE)</f>
        <v>43754</v>
      </c>
      <c r="D896" s="2" t="s">
        <v>1875</v>
      </c>
      <c r="E896" s="14" t="s">
        <v>728</v>
      </c>
      <c r="F896" s="12">
        <v>8278.0499999999993</v>
      </c>
      <c r="G896" s="14" t="s">
        <v>701</v>
      </c>
    </row>
    <row r="897" spans="1:7" ht="48" x14ac:dyDescent="0.2">
      <c r="A897" s="8">
        <v>892</v>
      </c>
      <c r="B897" s="8">
        <v>22200</v>
      </c>
      <c r="C897" s="9">
        <f>VLOOKUP(B897,[1]paymentview!$B$2:$C$9289,2,FALSE)</f>
        <v>43754</v>
      </c>
      <c r="D897" s="2" t="s">
        <v>1877</v>
      </c>
      <c r="E897" s="14" t="s">
        <v>1054</v>
      </c>
      <c r="F897" s="12">
        <v>1777.54</v>
      </c>
      <c r="G897" s="14" t="s">
        <v>61</v>
      </c>
    </row>
    <row r="898" spans="1:7" ht="32" x14ac:dyDescent="0.2">
      <c r="A898" s="8">
        <v>893</v>
      </c>
      <c r="B898" s="8">
        <v>22201</v>
      </c>
      <c r="C898" s="9">
        <f>VLOOKUP(B898,[1]paymentview!$B$2:$C$9289,2,FALSE)</f>
        <v>43754</v>
      </c>
      <c r="D898" s="2" t="s">
        <v>1875</v>
      </c>
      <c r="E898" s="14" t="s">
        <v>1053</v>
      </c>
      <c r="F898" s="12">
        <v>679.48</v>
      </c>
      <c r="G898" s="14" t="s">
        <v>148</v>
      </c>
    </row>
    <row r="899" spans="1:7" ht="48" x14ac:dyDescent="0.2">
      <c r="A899" s="8">
        <v>894</v>
      </c>
      <c r="B899" s="8">
        <v>22202</v>
      </c>
      <c r="C899" s="9">
        <f>VLOOKUP(B899,[1]paymentview!$B$2:$C$9289,2,FALSE)</f>
        <v>43754</v>
      </c>
      <c r="D899" s="2" t="s">
        <v>1877</v>
      </c>
      <c r="E899" s="14" t="s">
        <v>560</v>
      </c>
      <c r="F899" s="12">
        <v>1589.66</v>
      </c>
      <c r="G899" s="14" t="s">
        <v>13</v>
      </c>
    </row>
    <row r="900" spans="1:7" ht="32" x14ac:dyDescent="0.2">
      <c r="A900" s="8">
        <v>895</v>
      </c>
      <c r="B900" s="8">
        <v>22203</v>
      </c>
      <c r="C900" s="9">
        <f>VLOOKUP(B900,[1]paymentview!$B$2:$C$9289,2,FALSE)</f>
        <v>43754</v>
      </c>
      <c r="D900" s="2" t="s">
        <v>1875</v>
      </c>
      <c r="E900" s="14" t="s">
        <v>921</v>
      </c>
      <c r="F900" s="12">
        <v>585.6</v>
      </c>
      <c r="G900" s="14" t="s">
        <v>56</v>
      </c>
    </row>
    <row r="901" spans="1:7" ht="32" x14ac:dyDescent="0.2">
      <c r="A901" s="8">
        <v>896</v>
      </c>
      <c r="B901" s="8">
        <v>22204</v>
      </c>
      <c r="C901" s="9">
        <f>VLOOKUP(B901,[1]paymentview!$B$2:$C$9289,2,FALSE)</f>
        <v>43754</v>
      </c>
      <c r="D901" s="2" t="s">
        <v>1875</v>
      </c>
      <c r="E901" s="14" t="s">
        <v>19</v>
      </c>
      <c r="F901" s="12">
        <v>1938.58</v>
      </c>
      <c r="G901" s="14" t="s">
        <v>161</v>
      </c>
    </row>
    <row r="902" spans="1:7" ht="32" x14ac:dyDescent="0.2">
      <c r="A902" s="8">
        <v>897</v>
      </c>
      <c r="B902" s="8">
        <v>22205</v>
      </c>
      <c r="C902" s="9">
        <f>VLOOKUP(B902,[1]paymentview!$B$2:$C$9289,2,FALSE)</f>
        <v>43754</v>
      </c>
      <c r="D902" s="2" t="s">
        <v>1876</v>
      </c>
      <c r="E902" s="14" t="s">
        <v>1055</v>
      </c>
      <c r="F902" s="12">
        <v>15854</v>
      </c>
      <c r="G902" s="14" t="s">
        <v>387</v>
      </c>
    </row>
    <row r="903" spans="1:7" ht="48" x14ac:dyDescent="0.2">
      <c r="A903" s="8">
        <v>898</v>
      </c>
      <c r="B903" s="8">
        <v>22206</v>
      </c>
      <c r="C903" s="9">
        <f>VLOOKUP(B903,[1]paymentview!$B$2:$C$9289,2,FALSE)</f>
        <v>43754</v>
      </c>
      <c r="D903" s="2" t="s">
        <v>1877</v>
      </c>
      <c r="E903" s="14" t="s">
        <v>201</v>
      </c>
      <c r="F903" s="12">
        <v>722.65</v>
      </c>
      <c r="G903" s="14" t="s">
        <v>90</v>
      </c>
    </row>
    <row r="904" spans="1:7" ht="48" x14ac:dyDescent="0.2">
      <c r="A904" s="8">
        <v>899</v>
      </c>
      <c r="B904" s="8">
        <v>22206</v>
      </c>
      <c r="C904" s="9">
        <f>VLOOKUP(B904,[1]paymentview!$B$2:$C$9289,2,FALSE)</f>
        <v>43754</v>
      </c>
      <c r="D904" s="2" t="s">
        <v>1877</v>
      </c>
      <c r="E904" s="14" t="s">
        <v>201</v>
      </c>
      <c r="F904" s="12">
        <v>271.60000000000002</v>
      </c>
      <c r="G904" s="14" t="s">
        <v>90</v>
      </c>
    </row>
    <row r="905" spans="1:7" ht="48" x14ac:dyDescent="0.2">
      <c r="A905" s="8">
        <v>900</v>
      </c>
      <c r="B905" s="8">
        <v>22206</v>
      </c>
      <c r="C905" s="9">
        <f>VLOOKUP(B905,[1]paymentview!$B$2:$C$9289,2,FALSE)</f>
        <v>43754</v>
      </c>
      <c r="D905" s="2" t="s">
        <v>1877</v>
      </c>
      <c r="E905" s="14" t="s">
        <v>201</v>
      </c>
      <c r="F905" s="12">
        <v>90.21</v>
      </c>
      <c r="G905" s="14" t="s">
        <v>90</v>
      </c>
    </row>
    <row r="906" spans="1:7" ht="48" x14ac:dyDescent="0.2">
      <c r="A906" s="8">
        <v>901</v>
      </c>
      <c r="B906" s="8">
        <v>22206</v>
      </c>
      <c r="C906" s="9">
        <f>VLOOKUP(B906,[1]paymentview!$B$2:$C$9289,2,FALSE)</f>
        <v>43754</v>
      </c>
      <c r="D906" s="2" t="s">
        <v>1877</v>
      </c>
      <c r="E906" s="14" t="s">
        <v>201</v>
      </c>
      <c r="F906" s="12">
        <v>106.7</v>
      </c>
      <c r="G906" s="14" t="s">
        <v>90</v>
      </c>
    </row>
    <row r="907" spans="1:7" ht="48" x14ac:dyDescent="0.2">
      <c r="A907" s="8">
        <v>902</v>
      </c>
      <c r="B907" s="8">
        <v>22207</v>
      </c>
      <c r="C907" s="9">
        <f>VLOOKUP(B907,[1]paymentview!$B$2:$C$9289,2,FALSE)</f>
        <v>43754</v>
      </c>
      <c r="D907" s="2" t="s">
        <v>1877</v>
      </c>
      <c r="E907" s="14" t="s">
        <v>467</v>
      </c>
      <c r="F907" s="12">
        <v>53.5</v>
      </c>
      <c r="G907" s="14" t="s">
        <v>90</v>
      </c>
    </row>
    <row r="908" spans="1:7" ht="32" x14ac:dyDescent="0.2">
      <c r="A908" s="8">
        <v>903</v>
      </c>
      <c r="B908" s="8">
        <v>22208</v>
      </c>
      <c r="C908" s="9">
        <f>VLOOKUP(B908,[1]paymentview!$B$2:$C$9289,2,FALSE)</f>
        <v>43754</v>
      </c>
      <c r="D908" s="2" t="s">
        <v>1875</v>
      </c>
      <c r="E908" s="14" t="s">
        <v>467</v>
      </c>
      <c r="F908" s="12">
        <v>2.2000000000000002</v>
      </c>
      <c r="G908" s="14" t="s">
        <v>9</v>
      </c>
    </row>
    <row r="909" spans="1:7" ht="32" x14ac:dyDescent="0.2">
      <c r="A909" s="8">
        <v>904</v>
      </c>
      <c r="B909" s="8">
        <v>22209</v>
      </c>
      <c r="C909" s="9">
        <f>VLOOKUP(B909,[1]paymentview!$B$2:$C$9289,2,FALSE)</f>
        <v>43754</v>
      </c>
      <c r="D909" s="2" t="s">
        <v>1875</v>
      </c>
      <c r="E909" s="14" t="s">
        <v>330</v>
      </c>
      <c r="F909" s="12">
        <v>35</v>
      </c>
      <c r="G909" s="14" t="s">
        <v>161</v>
      </c>
    </row>
    <row r="910" spans="1:7" ht="16" x14ac:dyDescent="0.2">
      <c r="A910" s="8">
        <v>905</v>
      </c>
      <c r="B910" s="8">
        <v>22210</v>
      </c>
      <c r="C910" s="9">
        <f>VLOOKUP(B910,[1]paymentview!$B$2:$C$9289,2,FALSE)</f>
        <v>43754</v>
      </c>
      <c r="D910" s="2" t="s">
        <v>1874</v>
      </c>
      <c r="E910" s="14" t="s">
        <v>330</v>
      </c>
      <c r="F910" s="12">
        <v>14</v>
      </c>
      <c r="G910" s="14" t="s">
        <v>285</v>
      </c>
    </row>
    <row r="911" spans="1:7" ht="16" x14ac:dyDescent="0.2">
      <c r="A911" s="8">
        <v>906</v>
      </c>
      <c r="B911" s="8">
        <v>22210</v>
      </c>
      <c r="C911" s="9">
        <f>VLOOKUP(B911,[1]paymentview!$B$2:$C$9289,2,FALSE)</f>
        <v>43754</v>
      </c>
      <c r="D911" s="2" t="s">
        <v>1874</v>
      </c>
      <c r="E911" s="14" t="s">
        <v>330</v>
      </c>
      <c r="F911" s="12">
        <v>48</v>
      </c>
      <c r="G911" s="14" t="s">
        <v>285</v>
      </c>
    </row>
    <row r="912" spans="1:7" ht="16" x14ac:dyDescent="0.2">
      <c r="A912" s="8">
        <v>907</v>
      </c>
      <c r="B912" s="8">
        <v>22210</v>
      </c>
      <c r="C912" s="9">
        <f>VLOOKUP(B912,[1]paymentview!$B$2:$C$9289,2,FALSE)</f>
        <v>43754</v>
      </c>
      <c r="D912" s="2" t="s">
        <v>1874</v>
      </c>
      <c r="E912" s="14" t="s">
        <v>330</v>
      </c>
      <c r="F912" s="12">
        <v>48</v>
      </c>
      <c r="G912" s="14" t="s">
        <v>285</v>
      </c>
    </row>
    <row r="913" spans="1:7" ht="16" x14ac:dyDescent="0.2">
      <c r="A913" s="8">
        <v>908</v>
      </c>
      <c r="B913" s="8">
        <v>22210</v>
      </c>
      <c r="C913" s="9">
        <f>VLOOKUP(B913,[1]paymentview!$B$2:$C$9289,2,FALSE)</f>
        <v>43754</v>
      </c>
      <c r="D913" s="2" t="s">
        <v>1874</v>
      </c>
      <c r="E913" s="14" t="s">
        <v>330</v>
      </c>
      <c r="F913" s="12">
        <v>48</v>
      </c>
      <c r="G913" s="14" t="s">
        <v>285</v>
      </c>
    </row>
    <row r="914" spans="1:7" ht="16" x14ac:dyDescent="0.2">
      <c r="A914" s="8">
        <v>909</v>
      </c>
      <c r="B914" s="8">
        <v>22210</v>
      </c>
      <c r="C914" s="9">
        <f>VLOOKUP(B914,[1]paymentview!$B$2:$C$9289,2,FALSE)</f>
        <v>43754</v>
      </c>
      <c r="D914" s="2" t="s">
        <v>1874</v>
      </c>
      <c r="E914" s="14" t="s">
        <v>330</v>
      </c>
      <c r="F914" s="12">
        <v>16</v>
      </c>
      <c r="G914" s="14" t="s">
        <v>285</v>
      </c>
    </row>
    <row r="915" spans="1:7" ht="16" x14ac:dyDescent="0.2">
      <c r="A915" s="8">
        <v>910</v>
      </c>
      <c r="B915" s="8">
        <v>22210</v>
      </c>
      <c r="C915" s="9">
        <f>VLOOKUP(B915,[1]paymentview!$B$2:$C$9289,2,FALSE)</f>
        <v>43754</v>
      </c>
      <c r="D915" s="2" t="s">
        <v>1874</v>
      </c>
      <c r="E915" s="14" t="s">
        <v>330</v>
      </c>
      <c r="F915" s="12">
        <v>16</v>
      </c>
      <c r="G915" s="14" t="s">
        <v>285</v>
      </c>
    </row>
    <row r="916" spans="1:7" ht="16" x14ac:dyDescent="0.2">
      <c r="A916" s="8">
        <v>911</v>
      </c>
      <c r="B916" s="8">
        <v>22210</v>
      </c>
      <c r="C916" s="9">
        <f>VLOOKUP(B916,[1]paymentview!$B$2:$C$9289,2,FALSE)</f>
        <v>43754</v>
      </c>
      <c r="D916" s="2" t="s">
        <v>1874</v>
      </c>
      <c r="E916" s="14" t="s">
        <v>330</v>
      </c>
      <c r="F916" s="12">
        <v>48</v>
      </c>
      <c r="G916" s="14" t="s">
        <v>285</v>
      </c>
    </row>
    <row r="917" spans="1:7" ht="16" x14ac:dyDescent="0.2">
      <c r="A917" s="8">
        <v>912</v>
      </c>
      <c r="B917" s="8">
        <v>22210</v>
      </c>
      <c r="C917" s="9">
        <f>VLOOKUP(B917,[1]paymentview!$B$2:$C$9289,2,FALSE)</f>
        <v>43754</v>
      </c>
      <c r="D917" s="2" t="s">
        <v>1874</v>
      </c>
      <c r="E917" s="14" t="s">
        <v>330</v>
      </c>
      <c r="F917" s="12">
        <v>96</v>
      </c>
      <c r="G917" s="14" t="s">
        <v>285</v>
      </c>
    </row>
    <row r="918" spans="1:7" ht="16" x14ac:dyDescent="0.2">
      <c r="A918" s="8">
        <v>913</v>
      </c>
      <c r="B918" s="8">
        <v>22210</v>
      </c>
      <c r="C918" s="9">
        <f>VLOOKUP(B918,[1]paymentview!$B$2:$C$9289,2,FALSE)</f>
        <v>43754</v>
      </c>
      <c r="D918" s="2" t="s">
        <v>1874</v>
      </c>
      <c r="E918" s="14" t="s">
        <v>330</v>
      </c>
      <c r="F918" s="12">
        <v>96</v>
      </c>
      <c r="G918" s="14" t="s">
        <v>285</v>
      </c>
    </row>
    <row r="919" spans="1:7" ht="16" x14ac:dyDescent="0.2">
      <c r="A919" s="8">
        <v>914</v>
      </c>
      <c r="B919" s="8">
        <v>22210</v>
      </c>
      <c r="C919" s="9">
        <f>VLOOKUP(B919,[1]paymentview!$B$2:$C$9289,2,FALSE)</f>
        <v>43754</v>
      </c>
      <c r="D919" s="2" t="s">
        <v>1874</v>
      </c>
      <c r="E919" s="14" t="s">
        <v>330</v>
      </c>
      <c r="F919" s="12">
        <v>96</v>
      </c>
      <c r="G919" s="14" t="s">
        <v>285</v>
      </c>
    </row>
    <row r="920" spans="1:7" ht="16" x14ac:dyDescent="0.2">
      <c r="A920" s="8">
        <v>915</v>
      </c>
      <c r="B920" s="8">
        <v>22210</v>
      </c>
      <c r="C920" s="9">
        <f>VLOOKUP(B920,[1]paymentview!$B$2:$C$9289,2,FALSE)</f>
        <v>43754</v>
      </c>
      <c r="D920" s="2" t="s">
        <v>1874</v>
      </c>
      <c r="E920" s="14" t="s">
        <v>330</v>
      </c>
      <c r="F920" s="12">
        <v>96</v>
      </c>
      <c r="G920" s="14" t="s">
        <v>285</v>
      </c>
    </row>
    <row r="921" spans="1:7" ht="16" x14ac:dyDescent="0.2">
      <c r="A921" s="8">
        <v>916</v>
      </c>
      <c r="B921" s="8">
        <v>22210</v>
      </c>
      <c r="C921" s="9">
        <f>VLOOKUP(B921,[1]paymentview!$B$2:$C$9289,2,FALSE)</f>
        <v>43754</v>
      </c>
      <c r="D921" s="2" t="s">
        <v>1874</v>
      </c>
      <c r="E921" s="14" t="s">
        <v>330</v>
      </c>
      <c r="F921" s="12">
        <v>96</v>
      </c>
      <c r="G921" s="14" t="s">
        <v>285</v>
      </c>
    </row>
    <row r="922" spans="1:7" ht="16" x14ac:dyDescent="0.2">
      <c r="A922" s="8">
        <v>917</v>
      </c>
      <c r="B922" s="8">
        <v>22210</v>
      </c>
      <c r="C922" s="9">
        <f>VLOOKUP(B922,[1]paymentview!$B$2:$C$9289,2,FALSE)</f>
        <v>43754</v>
      </c>
      <c r="D922" s="2" t="s">
        <v>1874</v>
      </c>
      <c r="E922" s="14" t="s">
        <v>330</v>
      </c>
      <c r="F922" s="12">
        <v>96</v>
      </c>
      <c r="G922" s="14" t="s">
        <v>285</v>
      </c>
    </row>
    <row r="923" spans="1:7" ht="16" x14ac:dyDescent="0.2">
      <c r="A923" s="8">
        <v>918</v>
      </c>
      <c r="B923" s="8">
        <v>22211</v>
      </c>
      <c r="C923" s="9">
        <f>VLOOKUP(B923,[1]paymentview!$B$2:$C$9289,2,FALSE)</f>
        <v>43754</v>
      </c>
      <c r="D923" s="2" t="s">
        <v>1874</v>
      </c>
      <c r="E923" s="14" t="s">
        <v>330</v>
      </c>
      <c r="F923" s="12">
        <v>9.15</v>
      </c>
      <c r="G923" s="14" t="s">
        <v>285</v>
      </c>
    </row>
    <row r="924" spans="1:7" ht="16" x14ac:dyDescent="0.2">
      <c r="A924" s="8">
        <v>919</v>
      </c>
      <c r="B924" s="8">
        <v>22211</v>
      </c>
      <c r="C924" s="9">
        <f>VLOOKUP(B924,[1]paymentview!$B$2:$C$9289,2,FALSE)</f>
        <v>43754</v>
      </c>
      <c r="D924" s="2" t="s">
        <v>1874</v>
      </c>
      <c r="E924" s="14" t="s">
        <v>330</v>
      </c>
      <c r="F924" s="12">
        <v>8.0500000000000007</v>
      </c>
      <c r="G924" s="14" t="s">
        <v>285</v>
      </c>
    </row>
    <row r="925" spans="1:7" ht="32" x14ac:dyDescent="0.2">
      <c r="A925" s="8">
        <v>920</v>
      </c>
      <c r="B925" s="8">
        <v>22211</v>
      </c>
      <c r="C925" s="9">
        <f>VLOOKUP(B925,[1]paymentview!$B$2:$C$9289,2,FALSE)</f>
        <v>43754</v>
      </c>
      <c r="D925" s="2" t="s">
        <v>1875</v>
      </c>
      <c r="E925" s="14" t="s">
        <v>330</v>
      </c>
      <c r="F925" s="12">
        <v>8.0500000000000007</v>
      </c>
      <c r="G925" s="14" t="s">
        <v>78</v>
      </c>
    </row>
    <row r="926" spans="1:7" ht="32" x14ac:dyDescent="0.2">
      <c r="A926" s="8">
        <v>921</v>
      </c>
      <c r="B926" s="8">
        <v>22211</v>
      </c>
      <c r="C926" s="9">
        <f>VLOOKUP(B926,[1]paymentview!$B$2:$C$9289,2,FALSE)</f>
        <v>43754</v>
      </c>
      <c r="D926" s="2" t="s">
        <v>1875</v>
      </c>
      <c r="E926" s="14" t="s">
        <v>330</v>
      </c>
      <c r="F926" s="12">
        <v>10.55</v>
      </c>
      <c r="G926" s="14" t="s">
        <v>78</v>
      </c>
    </row>
    <row r="927" spans="1:7" ht="32" x14ac:dyDescent="0.2">
      <c r="A927" s="8">
        <v>922</v>
      </c>
      <c r="B927" s="8">
        <v>22211</v>
      </c>
      <c r="C927" s="9">
        <f>VLOOKUP(B927,[1]paymentview!$B$2:$C$9289,2,FALSE)</f>
        <v>43754</v>
      </c>
      <c r="D927" s="2" t="s">
        <v>1875</v>
      </c>
      <c r="E927" s="14" t="s">
        <v>330</v>
      </c>
      <c r="F927" s="12">
        <v>6.5</v>
      </c>
      <c r="G927" s="14" t="s">
        <v>78</v>
      </c>
    </row>
    <row r="928" spans="1:7" ht="32" x14ac:dyDescent="0.2">
      <c r="A928" s="8">
        <v>923</v>
      </c>
      <c r="B928" s="8">
        <v>22211</v>
      </c>
      <c r="C928" s="9">
        <f>VLOOKUP(B928,[1]paymentview!$B$2:$C$9289,2,FALSE)</f>
        <v>43754</v>
      </c>
      <c r="D928" s="2" t="s">
        <v>1875</v>
      </c>
      <c r="E928" s="14" t="s">
        <v>330</v>
      </c>
      <c r="F928" s="12">
        <v>4.63</v>
      </c>
      <c r="G928" s="14" t="s">
        <v>78</v>
      </c>
    </row>
    <row r="929" spans="1:7" ht="32" x14ac:dyDescent="0.2">
      <c r="A929" s="8">
        <v>924</v>
      </c>
      <c r="B929" s="8">
        <v>22211</v>
      </c>
      <c r="C929" s="9">
        <f>VLOOKUP(B929,[1]paymentview!$B$2:$C$9289,2,FALSE)</f>
        <v>43754</v>
      </c>
      <c r="D929" s="2" t="s">
        <v>1875</v>
      </c>
      <c r="E929" s="14" t="s">
        <v>330</v>
      </c>
      <c r="F929" s="12">
        <v>10.55</v>
      </c>
      <c r="G929" s="14" t="s">
        <v>78</v>
      </c>
    </row>
    <row r="930" spans="1:7" ht="32" x14ac:dyDescent="0.2">
      <c r="A930" s="8">
        <v>925</v>
      </c>
      <c r="B930" s="8">
        <v>22211</v>
      </c>
      <c r="C930" s="9">
        <f>VLOOKUP(B930,[1]paymentview!$B$2:$C$9289,2,FALSE)</f>
        <v>43754</v>
      </c>
      <c r="D930" s="2" t="s">
        <v>1875</v>
      </c>
      <c r="E930" s="14" t="s">
        <v>330</v>
      </c>
      <c r="F930" s="12">
        <v>35.25</v>
      </c>
      <c r="G930" s="14" t="s">
        <v>78</v>
      </c>
    </row>
    <row r="931" spans="1:7" ht="32" x14ac:dyDescent="0.2">
      <c r="A931" s="8">
        <v>926</v>
      </c>
      <c r="B931" s="8">
        <v>22211</v>
      </c>
      <c r="C931" s="9">
        <f>VLOOKUP(B931,[1]paymentview!$B$2:$C$9289,2,FALSE)</f>
        <v>43754</v>
      </c>
      <c r="D931" s="2" t="s">
        <v>1875</v>
      </c>
      <c r="E931" s="14" t="s">
        <v>330</v>
      </c>
      <c r="F931" s="12">
        <v>21.8</v>
      </c>
      <c r="G931" s="14" t="s">
        <v>78</v>
      </c>
    </row>
    <row r="932" spans="1:7" ht="32" x14ac:dyDescent="0.2">
      <c r="A932" s="8">
        <v>927</v>
      </c>
      <c r="B932" s="8">
        <v>22211</v>
      </c>
      <c r="C932" s="9">
        <f>VLOOKUP(B932,[1]paymentview!$B$2:$C$9289,2,FALSE)</f>
        <v>43754</v>
      </c>
      <c r="D932" s="2" t="s">
        <v>1875</v>
      </c>
      <c r="E932" s="14" t="s">
        <v>330</v>
      </c>
      <c r="F932" s="12">
        <v>15.85</v>
      </c>
      <c r="G932" s="14" t="s">
        <v>78</v>
      </c>
    </row>
    <row r="933" spans="1:7" ht="32" x14ac:dyDescent="0.2">
      <c r="A933" s="8">
        <v>928</v>
      </c>
      <c r="B933" s="8">
        <v>22211</v>
      </c>
      <c r="C933" s="9">
        <f>VLOOKUP(B933,[1]paymentview!$B$2:$C$9289,2,FALSE)</f>
        <v>43754</v>
      </c>
      <c r="D933" s="2" t="s">
        <v>1875</v>
      </c>
      <c r="E933" s="14" t="s">
        <v>330</v>
      </c>
      <c r="F933" s="12">
        <v>8.5500000000000007</v>
      </c>
      <c r="G933" s="14" t="s">
        <v>78</v>
      </c>
    </row>
    <row r="934" spans="1:7" ht="32" x14ac:dyDescent="0.2">
      <c r="A934" s="8">
        <v>929</v>
      </c>
      <c r="B934" s="8">
        <v>22212</v>
      </c>
      <c r="C934" s="9">
        <f>VLOOKUP(B934,[1]paymentview!$B$2:$C$9289,2,FALSE)</f>
        <v>43754</v>
      </c>
      <c r="D934" s="2" t="s">
        <v>1875</v>
      </c>
      <c r="E934" s="14" t="s">
        <v>330</v>
      </c>
      <c r="F934" s="12">
        <v>34</v>
      </c>
      <c r="G934" s="14" t="s">
        <v>15</v>
      </c>
    </row>
    <row r="935" spans="1:7" ht="32" x14ac:dyDescent="0.2">
      <c r="A935" s="8">
        <v>930</v>
      </c>
      <c r="B935" s="8">
        <v>22212</v>
      </c>
      <c r="C935" s="9">
        <f>VLOOKUP(B935,[1]paymentview!$B$2:$C$9289,2,FALSE)</f>
        <v>43754</v>
      </c>
      <c r="D935" s="2" t="s">
        <v>1875</v>
      </c>
      <c r="E935" s="14" t="s">
        <v>330</v>
      </c>
      <c r="F935" s="12">
        <v>36.799999999999997</v>
      </c>
      <c r="G935" s="14" t="s">
        <v>15</v>
      </c>
    </row>
    <row r="936" spans="1:7" ht="32" x14ac:dyDescent="0.2">
      <c r="A936" s="8">
        <v>931</v>
      </c>
      <c r="B936" s="8">
        <v>22212</v>
      </c>
      <c r="C936" s="9">
        <f>VLOOKUP(B936,[1]paymentview!$B$2:$C$9289,2,FALSE)</f>
        <v>43754</v>
      </c>
      <c r="D936" s="2" t="s">
        <v>1875</v>
      </c>
      <c r="E936" s="14" t="s">
        <v>330</v>
      </c>
      <c r="F936" s="12">
        <v>35.1</v>
      </c>
      <c r="G936" s="14" t="s">
        <v>15</v>
      </c>
    </row>
    <row r="937" spans="1:7" ht="32" x14ac:dyDescent="0.2">
      <c r="A937" s="8">
        <v>932</v>
      </c>
      <c r="B937" s="8">
        <v>22212</v>
      </c>
      <c r="C937" s="9">
        <f>VLOOKUP(B937,[1]paymentview!$B$2:$C$9289,2,FALSE)</f>
        <v>43754</v>
      </c>
      <c r="D937" s="2" t="s">
        <v>1875</v>
      </c>
      <c r="E937" s="14" t="s">
        <v>330</v>
      </c>
      <c r="F937" s="12">
        <v>21</v>
      </c>
      <c r="G937" s="14" t="s">
        <v>15</v>
      </c>
    </row>
    <row r="938" spans="1:7" ht="32" x14ac:dyDescent="0.2">
      <c r="A938" s="8">
        <v>933</v>
      </c>
      <c r="B938" s="8">
        <v>22212</v>
      </c>
      <c r="C938" s="9">
        <f>VLOOKUP(B938,[1]paymentview!$B$2:$C$9289,2,FALSE)</f>
        <v>43754</v>
      </c>
      <c r="D938" s="2" t="s">
        <v>1875</v>
      </c>
      <c r="E938" s="14" t="s">
        <v>330</v>
      </c>
      <c r="F938" s="12">
        <v>21</v>
      </c>
      <c r="G938" s="14" t="s">
        <v>15</v>
      </c>
    </row>
    <row r="939" spans="1:7" ht="32" x14ac:dyDescent="0.2">
      <c r="A939" s="8">
        <v>934</v>
      </c>
      <c r="B939" s="8">
        <v>22212</v>
      </c>
      <c r="C939" s="9">
        <f>VLOOKUP(B939,[1]paymentview!$B$2:$C$9289,2,FALSE)</f>
        <v>43754</v>
      </c>
      <c r="D939" s="2" t="s">
        <v>1875</v>
      </c>
      <c r="E939" s="14" t="s">
        <v>330</v>
      </c>
      <c r="F939" s="12">
        <v>14.9</v>
      </c>
      <c r="G939" s="14" t="s">
        <v>62</v>
      </c>
    </row>
    <row r="940" spans="1:7" ht="32" x14ac:dyDescent="0.2">
      <c r="A940" s="8">
        <v>935</v>
      </c>
      <c r="B940" s="8">
        <v>22212</v>
      </c>
      <c r="C940" s="9">
        <f>VLOOKUP(B940,[1]paymentview!$B$2:$C$9289,2,FALSE)</f>
        <v>43754</v>
      </c>
      <c r="D940" s="2" t="s">
        <v>1875</v>
      </c>
      <c r="E940" s="14" t="s">
        <v>330</v>
      </c>
      <c r="F940" s="12">
        <v>29</v>
      </c>
      <c r="G940" s="14" t="s">
        <v>16</v>
      </c>
    </row>
    <row r="941" spans="1:7" ht="32" x14ac:dyDescent="0.2">
      <c r="A941" s="8">
        <v>936</v>
      </c>
      <c r="B941" s="8">
        <v>22213</v>
      </c>
      <c r="C941" s="9">
        <f>VLOOKUP(B941,[1]paymentview!$B$2:$C$9289,2,FALSE)</f>
        <v>43754</v>
      </c>
      <c r="D941" s="2" t="s">
        <v>1875</v>
      </c>
      <c r="E941" s="14" t="s">
        <v>330</v>
      </c>
      <c r="F941" s="12">
        <v>71.02</v>
      </c>
      <c r="G941" s="14" t="s">
        <v>16</v>
      </c>
    </row>
    <row r="942" spans="1:7" ht="32" x14ac:dyDescent="0.2">
      <c r="A942" s="8">
        <v>937</v>
      </c>
      <c r="B942" s="8">
        <v>22213</v>
      </c>
      <c r="C942" s="9">
        <f>VLOOKUP(B942,[1]paymentview!$B$2:$C$9289,2,FALSE)</f>
        <v>43754</v>
      </c>
      <c r="D942" s="2" t="s">
        <v>1875</v>
      </c>
      <c r="E942" s="14" t="s">
        <v>330</v>
      </c>
      <c r="F942" s="12">
        <v>4.5</v>
      </c>
      <c r="G942" s="14" t="s">
        <v>16</v>
      </c>
    </row>
    <row r="943" spans="1:7" ht="16" x14ac:dyDescent="0.2">
      <c r="A943" s="8">
        <v>938</v>
      </c>
      <c r="B943" s="8">
        <v>22213</v>
      </c>
      <c r="C943" s="9">
        <f>VLOOKUP(B943,[1]paymentview!$B$2:$C$9289,2,FALSE)</f>
        <v>43754</v>
      </c>
      <c r="D943" s="2" t="s">
        <v>1874</v>
      </c>
      <c r="E943" s="14" t="s">
        <v>330</v>
      </c>
      <c r="F943" s="12">
        <v>1.3</v>
      </c>
      <c r="G943" s="14" t="s">
        <v>24</v>
      </c>
    </row>
    <row r="944" spans="1:7" ht="16" x14ac:dyDescent="0.2">
      <c r="A944" s="8">
        <v>939</v>
      </c>
      <c r="B944" s="8">
        <v>22213</v>
      </c>
      <c r="C944" s="9">
        <f>VLOOKUP(B944,[1]paymentview!$B$2:$C$9289,2,FALSE)</f>
        <v>43754</v>
      </c>
      <c r="D944" s="2" t="s">
        <v>1874</v>
      </c>
      <c r="E944" s="14" t="s">
        <v>330</v>
      </c>
      <c r="F944" s="12">
        <v>14.5</v>
      </c>
      <c r="G944" s="14" t="s">
        <v>24</v>
      </c>
    </row>
    <row r="945" spans="1:7" ht="16" x14ac:dyDescent="0.2">
      <c r="A945" s="8">
        <v>940</v>
      </c>
      <c r="B945" s="8">
        <v>22213</v>
      </c>
      <c r="C945" s="9">
        <f>VLOOKUP(B945,[1]paymentview!$B$2:$C$9289,2,FALSE)</f>
        <v>43754</v>
      </c>
      <c r="D945" s="2" t="s">
        <v>1874</v>
      </c>
      <c r="E945" s="14" t="s">
        <v>330</v>
      </c>
      <c r="F945" s="12">
        <v>15.86</v>
      </c>
      <c r="G945" s="14" t="s">
        <v>24</v>
      </c>
    </row>
    <row r="946" spans="1:7" ht="16" x14ac:dyDescent="0.2">
      <c r="A946" s="8">
        <v>941</v>
      </c>
      <c r="B946" s="8">
        <v>22213</v>
      </c>
      <c r="C946" s="9">
        <f>VLOOKUP(B946,[1]paymentview!$B$2:$C$9289,2,FALSE)</f>
        <v>43754</v>
      </c>
      <c r="D946" s="2" t="s">
        <v>1874</v>
      </c>
      <c r="E946" s="14" t="s">
        <v>330</v>
      </c>
      <c r="F946" s="12">
        <v>134.5</v>
      </c>
      <c r="G946" s="14" t="s">
        <v>24</v>
      </c>
    </row>
    <row r="947" spans="1:7" ht="16" x14ac:dyDescent="0.2">
      <c r="A947" s="8">
        <v>942</v>
      </c>
      <c r="B947" s="8">
        <v>22213</v>
      </c>
      <c r="C947" s="9">
        <f>VLOOKUP(B947,[1]paymentview!$B$2:$C$9289,2,FALSE)</f>
        <v>43754</v>
      </c>
      <c r="D947" s="2" t="s">
        <v>1874</v>
      </c>
      <c r="E947" s="14" t="s">
        <v>330</v>
      </c>
      <c r="F947" s="12">
        <v>8.9</v>
      </c>
      <c r="G947" s="14" t="s">
        <v>24</v>
      </c>
    </row>
    <row r="948" spans="1:7" ht="16" x14ac:dyDescent="0.2">
      <c r="A948" s="8">
        <v>943</v>
      </c>
      <c r="B948" s="8">
        <v>22213</v>
      </c>
      <c r="C948" s="9">
        <f>VLOOKUP(B948,[1]paymentview!$B$2:$C$9289,2,FALSE)</f>
        <v>43754</v>
      </c>
      <c r="D948" s="2" t="s">
        <v>1874</v>
      </c>
      <c r="E948" s="14" t="s">
        <v>330</v>
      </c>
      <c r="F948" s="12">
        <v>37.49</v>
      </c>
      <c r="G948" s="14" t="s">
        <v>24</v>
      </c>
    </row>
    <row r="949" spans="1:7" ht="48" x14ac:dyDescent="0.2">
      <c r="A949" s="8">
        <v>944</v>
      </c>
      <c r="B949" s="8">
        <v>22214</v>
      </c>
      <c r="C949" s="9">
        <f>VLOOKUP(B949,[1]paymentview!$B$2:$C$9289,2,FALSE)</f>
        <v>43754</v>
      </c>
      <c r="D949" s="2" t="s">
        <v>1877</v>
      </c>
      <c r="E949" s="14" t="s">
        <v>18</v>
      </c>
      <c r="F949" s="12">
        <v>2278.96</v>
      </c>
      <c r="G949" s="14" t="s">
        <v>48</v>
      </c>
    </row>
    <row r="950" spans="1:7" ht="48" x14ac:dyDescent="0.2">
      <c r="A950" s="8">
        <v>945</v>
      </c>
      <c r="B950" s="8">
        <v>22214</v>
      </c>
      <c r="C950" s="9">
        <f>VLOOKUP(B950,[1]paymentview!$B$2:$C$9289,2,FALSE)</f>
        <v>43754</v>
      </c>
      <c r="D950" s="2" t="s">
        <v>1877</v>
      </c>
      <c r="E950" s="14" t="s">
        <v>18</v>
      </c>
      <c r="F950" s="12">
        <v>1250.5</v>
      </c>
      <c r="G950" s="14" t="s">
        <v>77</v>
      </c>
    </row>
    <row r="951" spans="1:7" ht="48" x14ac:dyDescent="0.2">
      <c r="A951" s="8">
        <v>946</v>
      </c>
      <c r="B951" s="8">
        <v>22214</v>
      </c>
      <c r="C951" s="9">
        <f>VLOOKUP(B951,[1]paymentview!$B$2:$C$9289,2,FALSE)</f>
        <v>43754</v>
      </c>
      <c r="D951" s="2" t="s">
        <v>1877</v>
      </c>
      <c r="E951" s="14" t="s">
        <v>18</v>
      </c>
      <c r="F951" s="12">
        <v>7307.8</v>
      </c>
      <c r="G951" s="14" t="s">
        <v>457</v>
      </c>
    </row>
    <row r="952" spans="1:7" ht="48" x14ac:dyDescent="0.2">
      <c r="A952" s="8">
        <v>947</v>
      </c>
      <c r="B952" s="8">
        <v>22214</v>
      </c>
      <c r="C952" s="9">
        <f>VLOOKUP(B952,[1]paymentview!$B$2:$C$9289,2,FALSE)</f>
        <v>43754</v>
      </c>
      <c r="D952" s="2" t="s">
        <v>1877</v>
      </c>
      <c r="E952" s="14" t="s">
        <v>18</v>
      </c>
      <c r="F952" s="12">
        <v>664.9</v>
      </c>
      <c r="G952" s="14" t="s">
        <v>13</v>
      </c>
    </row>
    <row r="953" spans="1:7" ht="32" x14ac:dyDescent="0.2">
      <c r="A953" s="8">
        <v>948</v>
      </c>
      <c r="B953" s="8">
        <v>22215</v>
      </c>
      <c r="C953" s="9">
        <f>VLOOKUP(B953,[1]paymentview!$B$2:$C$9289,2,FALSE)</f>
        <v>43754</v>
      </c>
      <c r="D953" s="2" t="s">
        <v>1875</v>
      </c>
      <c r="E953" s="14" t="s">
        <v>18</v>
      </c>
      <c r="F953" s="12">
        <v>5856</v>
      </c>
      <c r="G953" s="14" t="s">
        <v>8</v>
      </c>
    </row>
    <row r="954" spans="1:7" ht="32" x14ac:dyDescent="0.2">
      <c r="A954" s="8">
        <v>949</v>
      </c>
      <c r="B954" s="8">
        <v>22216</v>
      </c>
      <c r="C954" s="9">
        <f>VLOOKUP(B954,[1]paymentview!$B$2:$C$9289,2,FALSE)</f>
        <v>43754</v>
      </c>
      <c r="D954" s="2" t="s">
        <v>1875</v>
      </c>
      <c r="E954" s="14" t="s">
        <v>494</v>
      </c>
      <c r="F954" s="12">
        <v>954.98</v>
      </c>
      <c r="G954" s="14" t="s">
        <v>193</v>
      </c>
    </row>
    <row r="955" spans="1:7" ht="32" x14ac:dyDescent="0.2">
      <c r="A955" s="8">
        <v>950</v>
      </c>
      <c r="B955" s="8">
        <v>22217</v>
      </c>
      <c r="C955" s="9">
        <f>VLOOKUP(B955,[1]paymentview!$B$2:$C$9289,2,FALSE)</f>
        <v>43755</v>
      </c>
      <c r="D955" s="2" t="s">
        <v>1875</v>
      </c>
      <c r="E955" s="14" t="s">
        <v>658</v>
      </c>
      <c r="F955" s="12">
        <v>274</v>
      </c>
      <c r="G955" s="14" t="s">
        <v>134</v>
      </c>
    </row>
    <row r="956" spans="1:7" ht="16" x14ac:dyDescent="0.2">
      <c r="A956" s="8">
        <v>951</v>
      </c>
      <c r="B956" s="8">
        <v>22218</v>
      </c>
      <c r="C956" s="9">
        <f>VLOOKUP(B956,[1]paymentview!$B$2:$C$9289,2,FALSE)</f>
        <v>43755</v>
      </c>
      <c r="D956" s="2" t="s">
        <v>1874</v>
      </c>
      <c r="E956" s="14" t="s">
        <v>658</v>
      </c>
      <c r="F956" s="12">
        <v>273.55</v>
      </c>
      <c r="G956" s="14" t="s">
        <v>584</v>
      </c>
    </row>
    <row r="957" spans="1:7" ht="32" x14ac:dyDescent="0.2">
      <c r="A957" s="8">
        <v>952</v>
      </c>
      <c r="B957" s="8">
        <v>22219</v>
      </c>
      <c r="C957" s="9">
        <f>VLOOKUP(B957,[1]paymentview!$B$2:$C$9289,2,FALSE)</f>
        <v>43755</v>
      </c>
      <c r="D957" s="2" t="s">
        <v>1875</v>
      </c>
      <c r="E957" s="14" t="s">
        <v>629</v>
      </c>
      <c r="F957" s="12">
        <v>25.4</v>
      </c>
      <c r="G957" s="14" t="s">
        <v>148</v>
      </c>
    </row>
    <row r="958" spans="1:7" ht="32" x14ac:dyDescent="0.2">
      <c r="A958" s="8">
        <v>953</v>
      </c>
      <c r="B958" s="8">
        <v>22220</v>
      </c>
      <c r="C958" s="9">
        <f>VLOOKUP(B958,[1]paymentview!$B$2:$C$9289,2,FALSE)</f>
        <v>43755</v>
      </c>
      <c r="D958" s="2" t="s">
        <v>1875</v>
      </c>
      <c r="E958" s="14" t="s">
        <v>6</v>
      </c>
      <c r="F958" s="12">
        <v>664.46</v>
      </c>
      <c r="G958" s="14" t="s">
        <v>7</v>
      </c>
    </row>
    <row r="959" spans="1:7" ht="32" x14ac:dyDescent="0.2">
      <c r="A959" s="8">
        <v>954</v>
      </c>
      <c r="B959" s="8">
        <v>22221</v>
      </c>
      <c r="C959" s="9">
        <f>VLOOKUP(B959,[1]paymentview!$B$2:$C$9289,2,FALSE)</f>
        <v>43755</v>
      </c>
      <c r="D959" s="2" t="s">
        <v>1875</v>
      </c>
      <c r="E959" s="14" t="s">
        <v>6</v>
      </c>
      <c r="F959" s="12">
        <v>373.76</v>
      </c>
      <c r="G959" s="14" t="s">
        <v>7</v>
      </c>
    </row>
    <row r="960" spans="1:7" ht="32" x14ac:dyDescent="0.2">
      <c r="A960" s="8">
        <v>955</v>
      </c>
      <c r="B960" s="8">
        <v>22222</v>
      </c>
      <c r="C960" s="9">
        <f>VLOOKUP(B960,[1]paymentview!$B$2:$C$9289,2,FALSE)</f>
        <v>43755</v>
      </c>
      <c r="D960" s="2" t="s">
        <v>1875</v>
      </c>
      <c r="E960" s="14" t="s">
        <v>510</v>
      </c>
      <c r="F960" s="12">
        <v>35.18</v>
      </c>
      <c r="G960" s="14" t="s">
        <v>16</v>
      </c>
    </row>
    <row r="961" spans="1:7" ht="32" x14ac:dyDescent="0.2">
      <c r="A961" s="8">
        <v>956</v>
      </c>
      <c r="B961" s="8">
        <v>22223</v>
      </c>
      <c r="C961" s="9">
        <f>VLOOKUP(B961,[1]paymentview!$B$2:$C$9289,2,FALSE)</f>
        <v>43755</v>
      </c>
      <c r="D961" s="2" t="s">
        <v>1875</v>
      </c>
      <c r="E961" s="14" t="s">
        <v>349</v>
      </c>
      <c r="F961" s="12">
        <v>85.4</v>
      </c>
      <c r="G961" s="14" t="s">
        <v>8</v>
      </c>
    </row>
    <row r="962" spans="1:7" ht="32" x14ac:dyDescent="0.2">
      <c r="A962" s="8">
        <v>957</v>
      </c>
      <c r="B962" s="8">
        <v>22223</v>
      </c>
      <c r="C962" s="9">
        <f>VLOOKUP(B962,[1]paymentview!$B$2:$C$9289,2,FALSE)</f>
        <v>43755</v>
      </c>
      <c r="D962" s="2" t="s">
        <v>1875</v>
      </c>
      <c r="E962" s="14" t="s">
        <v>349</v>
      </c>
      <c r="F962" s="12">
        <v>195.2</v>
      </c>
      <c r="G962" s="14" t="s">
        <v>8</v>
      </c>
    </row>
    <row r="963" spans="1:7" ht="32" x14ac:dyDescent="0.2">
      <c r="A963" s="8">
        <v>958</v>
      </c>
      <c r="B963" s="8">
        <v>22224</v>
      </c>
      <c r="C963" s="9">
        <f>VLOOKUP(B963,[1]paymentview!$B$2:$C$9289,2,FALSE)</f>
        <v>43755</v>
      </c>
      <c r="D963" s="2" t="s">
        <v>1875</v>
      </c>
      <c r="E963" s="14" t="s">
        <v>510</v>
      </c>
      <c r="F963" s="12">
        <v>48.8</v>
      </c>
      <c r="G963" s="14" t="s">
        <v>107</v>
      </c>
    </row>
    <row r="964" spans="1:7" ht="32" x14ac:dyDescent="0.2">
      <c r="A964" s="8">
        <v>959</v>
      </c>
      <c r="B964" s="8">
        <v>22232</v>
      </c>
      <c r="C964" s="9">
        <f>VLOOKUP(B964,[1]paymentview!$B$2:$C$9289,2,FALSE)</f>
        <v>43755</v>
      </c>
      <c r="D964" s="2" t="s">
        <v>1875</v>
      </c>
      <c r="E964" s="14" t="s">
        <v>158</v>
      </c>
      <c r="F964" s="12">
        <v>3000</v>
      </c>
      <c r="G964" s="14" t="s">
        <v>16</v>
      </c>
    </row>
    <row r="965" spans="1:7" ht="48" x14ac:dyDescent="0.2">
      <c r="A965" s="8">
        <v>960</v>
      </c>
      <c r="B965" s="8">
        <v>22233</v>
      </c>
      <c r="C965" s="9">
        <f>VLOOKUP(B965,[1]paymentview!$B$2:$C$9289,2,FALSE)</f>
        <v>43755</v>
      </c>
      <c r="D965" s="2" t="s">
        <v>1877</v>
      </c>
      <c r="E965" s="14" t="s">
        <v>612</v>
      </c>
      <c r="F965" s="12">
        <v>103.7</v>
      </c>
      <c r="G965" s="14" t="s">
        <v>77</v>
      </c>
    </row>
    <row r="966" spans="1:7" ht="32" x14ac:dyDescent="0.2">
      <c r="A966" s="8">
        <v>961</v>
      </c>
      <c r="B966" s="8">
        <v>22245</v>
      </c>
      <c r="C966" s="9">
        <f>VLOOKUP(B966,[1]paymentview!$B$2:$C$9289,2,FALSE)</f>
        <v>43755</v>
      </c>
      <c r="D966" s="2" t="s">
        <v>1875</v>
      </c>
      <c r="E966" s="14" t="s">
        <v>888</v>
      </c>
      <c r="F966" s="12">
        <v>292.7</v>
      </c>
      <c r="G966" s="14" t="s">
        <v>153</v>
      </c>
    </row>
    <row r="967" spans="1:7" ht="32" x14ac:dyDescent="0.2">
      <c r="A967" s="8">
        <v>962</v>
      </c>
      <c r="B967" s="8">
        <v>22247</v>
      </c>
      <c r="C967" s="9">
        <f>VLOOKUP(B967,[1]paymentview!$B$2:$C$9289,2,FALSE)</f>
        <v>43755</v>
      </c>
      <c r="D967" s="2" t="s">
        <v>1875</v>
      </c>
      <c r="E967" s="14" t="s">
        <v>888</v>
      </c>
      <c r="F967" s="12">
        <v>42.7</v>
      </c>
      <c r="G967" s="14" t="s">
        <v>78</v>
      </c>
    </row>
    <row r="968" spans="1:7" ht="32" x14ac:dyDescent="0.2">
      <c r="A968" s="8">
        <v>963</v>
      </c>
      <c r="B968" s="8">
        <v>22253</v>
      </c>
      <c r="C968" s="9">
        <f>VLOOKUP(B968,[1]paymentview!$B$2:$C$9289,2,FALSE)</f>
        <v>43755</v>
      </c>
      <c r="D968" s="2" t="s">
        <v>1875</v>
      </c>
      <c r="E968" s="14" t="s">
        <v>158</v>
      </c>
      <c r="F968" s="12">
        <v>1525</v>
      </c>
      <c r="G968" s="14" t="s">
        <v>16</v>
      </c>
    </row>
    <row r="969" spans="1:7" ht="32" x14ac:dyDescent="0.2">
      <c r="A969" s="8">
        <v>964</v>
      </c>
      <c r="B969" s="8">
        <v>22254</v>
      </c>
      <c r="C969" s="9">
        <f>VLOOKUP(B969,[1]paymentview!$B$2:$C$9289,2,FALSE)</f>
        <v>43755</v>
      </c>
      <c r="D969" s="2" t="s">
        <v>1875</v>
      </c>
      <c r="E969" s="14" t="s">
        <v>981</v>
      </c>
      <c r="F969" s="12">
        <v>66</v>
      </c>
      <c r="G969" s="14" t="s">
        <v>28</v>
      </c>
    </row>
    <row r="970" spans="1:7" ht="32" x14ac:dyDescent="0.2">
      <c r="A970" s="8">
        <v>965</v>
      </c>
      <c r="B970" s="8">
        <v>22255</v>
      </c>
      <c r="C970" s="9">
        <f>VLOOKUP(B970,[1]paymentview!$B$2:$C$9289,2,FALSE)</f>
        <v>43755</v>
      </c>
      <c r="D970" s="2" t="s">
        <v>1875</v>
      </c>
      <c r="E970" s="14" t="s">
        <v>6</v>
      </c>
      <c r="F970" s="12">
        <v>83.06</v>
      </c>
      <c r="G970" s="14" t="s">
        <v>7</v>
      </c>
    </row>
    <row r="971" spans="1:7" ht="32" x14ac:dyDescent="0.2">
      <c r="A971" s="8">
        <v>966</v>
      </c>
      <c r="B971" s="8">
        <v>22262</v>
      </c>
      <c r="C971" s="9">
        <f>VLOOKUP(B971,[1]paymentview!$B$2:$C$9289,2,FALSE)</f>
        <v>43755</v>
      </c>
      <c r="D971" s="2" t="s">
        <v>1875</v>
      </c>
      <c r="E971" s="14" t="s">
        <v>1056</v>
      </c>
      <c r="F971" s="12">
        <v>276.5</v>
      </c>
      <c r="G971" s="14" t="s">
        <v>21</v>
      </c>
    </row>
    <row r="972" spans="1:7" ht="32" x14ac:dyDescent="0.2">
      <c r="A972" s="8">
        <v>967</v>
      </c>
      <c r="B972" s="8">
        <v>22276</v>
      </c>
      <c r="C972" s="9">
        <f>VLOOKUP(B972,[1]paymentview!$B$2:$C$9289,2,FALSE)</f>
        <v>43755</v>
      </c>
      <c r="D972" s="2" t="s">
        <v>1875</v>
      </c>
      <c r="E972" s="14" t="s">
        <v>1057</v>
      </c>
      <c r="F972" s="12">
        <v>2000</v>
      </c>
      <c r="G972" s="14" t="s">
        <v>21</v>
      </c>
    </row>
    <row r="973" spans="1:7" ht="32" x14ac:dyDescent="0.2">
      <c r="A973" s="8">
        <v>968</v>
      </c>
      <c r="B973" s="8">
        <v>22278</v>
      </c>
      <c r="C973" s="9">
        <f>VLOOKUP(B973,[1]paymentview!$B$2:$C$9289,2,FALSE)</f>
        <v>43755</v>
      </c>
      <c r="D973" s="2" t="s">
        <v>1875</v>
      </c>
      <c r="E973" s="14" t="s">
        <v>913</v>
      </c>
      <c r="F973" s="12">
        <v>342.54</v>
      </c>
      <c r="G973" s="14" t="s">
        <v>40</v>
      </c>
    </row>
    <row r="974" spans="1:7" ht="32" x14ac:dyDescent="0.2">
      <c r="A974" s="8">
        <v>969</v>
      </c>
      <c r="B974" s="8">
        <v>22280</v>
      </c>
      <c r="C974" s="9">
        <f>VLOOKUP(B974,[1]paymentview!$B$2:$C$9289,2,FALSE)</f>
        <v>43755</v>
      </c>
      <c r="D974" s="2" t="s">
        <v>1875</v>
      </c>
      <c r="E974" s="14" t="s">
        <v>837</v>
      </c>
      <c r="F974" s="12">
        <v>600</v>
      </c>
      <c r="G974" s="14" t="s">
        <v>9</v>
      </c>
    </row>
    <row r="975" spans="1:7" ht="32" x14ac:dyDescent="0.2">
      <c r="A975" s="8">
        <v>970</v>
      </c>
      <c r="B975" s="8">
        <v>22283</v>
      </c>
      <c r="C975" s="9">
        <f>VLOOKUP(B975,[1]paymentview!$B$2:$C$9289,2,FALSE)</f>
        <v>43755</v>
      </c>
      <c r="D975" s="2" t="s">
        <v>1875</v>
      </c>
      <c r="E975" s="14" t="s">
        <v>494</v>
      </c>
      <c r="F975" s="12">
        <v>2650.49</v>
      </c>
      <c r="G975" s="14" t="s">
        <v>193</v>
      </c>
    </row>
    <row r="976" spans="1:7" ht="48" x14ac:dyDescent="0.2">
      <c r="A976" s="8">
        <v>971</v>
      </c>
      <c r="B976" s="8">
        <v>22285</v>
      </c>
      <c r="C976" s="9">
        <f>VLOOKUP(B976,[1]paymentview!$B$2:$C$9289,2,FALSE)</f>
        <v>43755</v>
      </c>
      <c r="D976" s="2" t="s">
        <v>1877</v>
      </c>
      <c r="E976" s="14" t="s">
        <v>47</v>
      </c>
      <c r="F976" s="12">
        <v>67.430000000000007</v>
      </c>
      <c r="G976" s="14" t="s">
        <v>48</v>
      </c>
    </row>
    <row r="977" spans="1:7" ht="48" x14ac:dyDescent="0.2">
      <c r="A977" s="8">
        <v>972</v>
      </c>
      <c r="B977" s="8">
        <v>22285</v>
      </c>
      <c r="C977" s="9">
        <f>VLOOKUP(B977,[1]paymentview!$B$2:$C$9289,2,FALSE)</f>
        <v>43755</v>
      </c>
      <c r="D977" s="2" t="s">
        <v>1877</v>
      </c>
      <c r="E977" s="14" t="s">
        <v>47</v>
      </c>
      <c r="F977" s="12">
        <v>459.62</v>
      </c>
      <c r="G977" s="14" t="s">
        <v>48</v>
      </c>
    </row>
    <row r="978" spans="1:7" ht="48" x14ac:dyDescent="0.2">
      <c r="A978" s="8">
        <v>973</v>
      </c>
      <c r="B978" s="8">
        <v>22285</v>
      </c>
      <c r="C978" s="9">
        <f>VLOOKUP(B978,[1]paymentview!$B$2:$C$9289,2,FALSE)</f>
        <v>43755</v>
      </c>
      <c r="D978" s="2" t="s">
        <v>1877</v>
      </c>
      <c r="E978" s="14" t="s">
        <v>47</v>
      </c>
      <c r="F978" s="12">
        <v>527.04999999999995</v>
      </c>
      <c r="G978" s="14" t="s">
        <v>48</v>
      </c>
    </row>
    <row r="979" spans="1:7" ht="48" x14ac:dyDescent="0.2">
      <c r="A979" s="8">
        <v>974</v>
      </c>
      <c r="B979" s="8">
        <v>22285</v>
      </c>
      <c r="C979" s="9">
        <f>VLOOKUP(B979,[1]paymentview!$B$2:$C$9289,2,FALSE)</f>
        <v>43755</v>
      </c>
      <c r="D979" s="2" t="s">
        <v>1877</v>
      </c>
      <c r="E979" s="14" t="s">
        <v>47</v>
      </c>
      <c r="F979" s="12">
        <v>113.58</v>
      </c>
      <c r="G979" s="14" t="s">
        <v>77</v>
      </c>
    </row>
    <row r="980" spans="1:7" ht="32" x14ac:dyDescent="0.2">
      <c r="A980" s="8">
        <v>975</v>
      </c>
      <c r="B980" s="8">
        <v>22286</v>
      </c>
      <c r="C980" s="9">
        <f>VLOOKUP(B980,[1]paymentview!$B$2:$C$9289,2,FALSE)</f>
        <v>43755</v>
      </c>
      <c r="D980" s="2" t="s">
        <v>1875</v>
      </c>
      <c r="E980" s="14" t="s">
        <v>490</v>
      </c>
      <c r="F980" s="12">
        <v>1136.67</v>
      </c>
      <c r="G980" s="14" t="s">
        <v>193</v>
      </c>
    </row>
    <row r="981" spans="1:7" ht="32" x14ac:dyDescent="0.2">
      <c r="A981" s="8">
        <v>976</v>
      </c>
      <c r="B981" s="8">
        <v>22288</v>
      </c>
      <c r="C981" s="9">
        <f>VLOOKUP(B981,[1]paymentview!$B$2:$C$9289,2,FALSE)</f>
        <v>43755</v>
      </c>
      <c r="D981" s="2" t="s">
        <v>1875</v>
      </c>
      <c r="E981" s="14" t="s">
        <v>47</v>
      </c>
      <c r="F981" s="12">
        <v>14.2</v>
      </c>
      <c r="G981" s="14" t="s">
        <v>16</v>
      </c>
    </row>
    <row r="982" spans="1:7" ht="32" x14ac:dyDescent="0.2">
      <c r="A982" s="8">
        <v>977</v>
      </c>
      <c r="B982" s="8">
        <v>22291</v>
      </c>
      <c r="C982" s="9">
        <f>VLOOKUP(B982,[1]paymentview!$B$2:$C$9289,2,FALSE)</f>
        <v>43755</v>
      </c>
      <c r="D982" s="2" t="s">
        <v>1875</v>
      </c>
      <c r="E982" s="14" t="s">
        <v>1058</v>
      </c>
      <c r="F982" s="12">
        <v>914.29</v>
      </c>
      <c r="G982" s="14" t="s">
        <v>337</v>
      </c>
    </row>
    <row r="983" spans="1:7" ht="32" x14ac:dyDescent="0.2">
      <c r="A983" s="8">
        <v>978</v>
      </c>
      <c r="B983" s="8">
        <v>22294</v>
      </c>
      <c r="C983" s="9">
        <f>VLOOKUP(B983,[1]paymentview!$B$2:$C$9289,2,FALSE)</f>
        <v>43755</v>
      </c>
      <c r="D983" s="2" t="s">
        <v>1875</v>
      </c>
      <c r="E983" s="14" t="s">
        <v>456</v>
      </c>
      <c r="F983" s="12">
        <v>1000</v>
      </c>
      <c r="G983" s="14" t="s">
        <v>102</v>
      </c>
    </row>
    <row r="984" spans="1:7" ht="32" x14ac:dyDescent="0.2">
      <c r="A984" s="8">
        <v>979</v>
      </c>
      <c r="B984" s="8">
        <v>22295</v>
      </c>
      <c r="C984" s="9">
        <f>VLOOKUP(B984,[1]paymentview!$B$2:$C$9289,2,FALSE)</f>
        <v>43755</v>
      </c>
      <c r="D984" s="2" t="s">
        <v>1875</v>
      </c>
      <c r="E984" s="14" t="s">
        <v>482</v>
      </c>
      <c r="F984" s="12">
        <v>457.14</v>
      </c>
      <c r="G984" s="14" t="s">
        <v>337</v>
      </c>
    </row>
    <row r="985" spans="1:7" ht="32" x14ac:dyDescent="0.2">
      <c r="A985" s="8">
        <v>980</v>
      </c>
      <c r="B985" s="8">
        <v>22297</v>
      </c>
      <c r="C985" s="9">
        <f>VLOOKUP(B985,[1]paymentview!$B$2:$C$9289,2,FALSE)</f>
        <v>43755</v>
      </c>
      <c r="D985" s="2" t="s">
        <v>1875</v>
      </c>
      <c r="E985" s="14" t="s">
        <v>1059</v>
      </c>
      <c r="F985" s="12">
        <v>914.29</v>
      </c>
      <c r="G985" s="14" t="s">
        <v>337</v>
      </c>
    </row>
    <row r="986" spans="1:7" ht="32" x14ac:dyDescent="0.2">
      <c r="A986" s="8">
        <v>981</v>
      </c>
      <c r="B986" s="8">
        <v>22299</v>
      </c>
      <c r="C986" s="9">
        <f>VLOOKUP(B986,[1]paymentview!$B$2:$C$9289,2,FALSE)</f>
        <v>43755</v>
      </c>
      <c r="D986" s="2" t="s">
        <v>1876</v>
      </c>
      <c r="E986" s="14" t="s">
        <v>818</v>
      </c>
      <c r="F986" s="12">
        <v>2000</v>
      </c>
      <c r="G986" s="14" t="s">
        <v>39</v>
      </c>
    </row>
    <row r="987" spans="1:7" ht="32" x14ac:dyDescent="0.2">
      <c r="A987" s="8">
        <v>982</v>
      </c>
      <c r="B987" s="8">
        <v>22301</v>
      </c>
      <c r="C987" s="9">
        <f>VLOOKUP(B987,[1]paymentview!$B$2:$C$9289,2,FALSE)</f>
        <v>43755</v>
      </c>
      <c r="D987" s="2" t="s">
        <v>1875</v>
      </c>
      <c r="E987" s="14" t="s">
        <v>1060</v>
      </c>
      <c r="F987" s="12">
        <v>457.14</v>
      </c>
      <c r="G987" s="14" t="s">
        <v>337</v>
      </c>
    </row>
    <row r="988" spans="1:7" ht="32" x14ac:dyDescent="0.2">
      <c r="A988" s="8">
        <v>983</v>
      </c>
      <c r="B988" s="8">
        <v>22304</v>
      </c>
      <c r="C988" s="9">
        <f>VLOOKUP(B988,[1]paymentview!$B$2:$C$9289,2,FALSE)</f>
        <v>43755</v>
      </c>
      <c r="D988" s="2" t="s">
        <v>1875</v>
      </c>
      <c r="E988" s="14" t="s">
        <v>691</v>
      </c>
      <c r="F988" s="12">
        <v>158.44999999999999</v>
      </c>
      <c r="G988" s="14" t="s">
        <v>74</v>
      </c>
    </row>
    <row r="989" spans="1:7" ht="32" x14ac:dyDescent="0.2">
      <c r="A989" s="8">
        <v>984</v>
      </c>
      <c r="B989" s="8">
        <v>22305</v>
      </c>
      <c r="C989" s="9">
        <f>VLOOKUP(B989,[1]paymentview!$B$2:$C$9289,2,FALSE)</f>
        <v>43755</v>
      </c>
      <c r="D989" s="2" t="s">
        <v>1875</v>
      </c>
      <c r="E989" s="14" t="s">
        <v>1025</v>
      </c>
      <c r="F989" s="12">
        <v>503.1</v>
      </c>
      <c r="G989" s="14" t="s">
        <v>16</v>
      </c>
    </row>
    <row r="990" spans="1:7" ht="48" x14ac:dyDescent="0.2">
      <c r="A990" s="8">
        <v>985</v>
      </c>
      <c r="B990" s="8">
        <v>22306</v>
      </c>
      <c r="C990" s="9">
        <f>VLOOKUP(B990,[1]paymentview!$B$2:$C$9289,2,FALSE)</f>
        <v>43755</v>
      </c>
      <c r="D990" s="2" t="s">
        <v>1877</v>
      </c>
      <c r="E990" s="14" t="s">
        <v>47</v>
      </c>
      <c r="F990" s="12">
        <v>580.80999999999995</v>
      </c>
      <c r="G990" s="14" t="s">
        <v>48</v>
      </c>
    </row>
    <row r="991" spans="1:7" ht="48" x14ac:dyDescent="0.2">
      <c r="A991" s="8">
        <v>986</v>
      </c>
      <c r="B991" s="8">
        <v>22306</v>
      </c>
      <c r="C991" s="9">
        <f>VLOOKUP(B991,[1]paymentview!$B$2:$C$9289,2,FALSE)</f>
        <v>43755</v>
      </c>
      <c r="D991" s="2" t="s">
        <v>1877</v>
      </c>
      <c r="E991" s="14" t="s">
        <v>47</v>
      </c>
      <c r="F991" s="12">
        <v>550.94000000000005</v>
      </c>
      <c r="G991" s="14" t="s">
        <v>48</v>
      </c>
    </row>
    <row r="992" spans="1:7" ht="48" x14ac:dyDescent="0.2">
      <c r="A992" s="8">
        <v>987</v>
      </c>
      <c r="B992" s="8">
        <v>22306</v>
      </c>
      <c r="C992" s="9">
        <f>VLOOKUP(B992,[1]paymentview!$B$2:$C$9289,2,FALSE)</f>
        <v>43755</v>
      </c>
      <c r="D992" s="2" t="s">
        <v>1877</v>
      </c>
      <c r="E992" s="14" t="s">
        <v>47</v>
      </c>
      <c r="F992" s="12">
        <v>550.94000000000005</v>
      </c>
      <c r="G992" s="14" t="s">
        <v>48</v>
      </c>
    </row>
    <row r="993" spans="1:7" ht="48" x14ac:dyDescent="0.2">
      <c r="A993" s="8">
        <v>988</v>
      </c>
      <c r="B993" s="8">
        <v>22306</v>
      </c>
      <c r="C993" s="9">
        <f>VLOOKUP(B993,[1]paymentview!$B$2:$C$9289,2,FALSE)</f>
        <v>43755</v>
      </c>
      <c r="D993" s="2" t="s">
        <v>1877</v>
      </c>
      <c r="E993" s="14" t="s">
        <v>47</v>
      </c>
      <c r="F993" s="12">
        <v>167.54</v>
      </c>
      <c r="G993" s="14" t="s">
        <v>77</v>
      </c>
    </row>
    <row r="994" spans="1:7" ht="48" x14ac:dyDescent="0.2">
      <c r="A994" s="8">
        <v>989</v>
      </c>
      <c r="B994" s="8">
        <v>22306</v>
      </c>
      <c r="C994" s="9">
        <f>VLOOKUP(B994,[1]paymentview!$B$2:$C$9289,2,FALSE)</f>
        <v>43755</v>
      </c>
      <c r="D994" s="2" t="s">
        <v>1877</v>
      </c>
      <c r="E994" s="14" t="s">
        <v>47</v>
      </c>
      <c r="F994" s="12">
        <v>167.54</v>
      </c>
      <c r="G994" s="14" t="s">
        <v>77</v>
      </c>
    </row>
    <row r="995" spans="1:7" ht="48" x14ac:dyDescent="0.2">
      <c r="A995" s="8">
        <v>990</v>
      </c>
      <c r="B995" s="8">
        <v>22306</v>
      </c>
      <c r="C995" s="9">
        <f>VLOOKUP(B995,[1]paymentview!$B$2:$C$9289,2,FALSE)</f>
        <v>43755</v>
      </c>
      <c r="D995" s="2" t="s">
        <v>1877</v>
      </c>
      <c r="E995" s="14" t="s">
        <v>47</v>
      </c>
      <c r="F995" s="12">
        <v>310.95</v>
      </c>
      <c r="G995" s="14" t="s">
        <v>77</v>
      </c>
    </row>
    <row r="996" spans="1:7" ht="48" x14ac:dyDescent="0.2">
      <c r="A996" s="8">
        <v>991</v>
      </c>
      <c r="B996" s="8">
        <v>22306</v>
      </c>
      <c r="C996" s="9">
        <f>VLOOKUP(B996,[1]paymentview!$B$2:$C$9289,2,FALSE)</f>
        <v>43755</v>
      </c>
      <c r="D996" s="2" t="s">
        <v>1877</v>
      </c>
      <c r="E996" s="14" t="s">
        <v>47</v>
      </c>
      <c r="F996" s="12">
        <v>167.54</v>
      </c>
      <c r="G996" s="14" t="s">
        <v>77</v>
      </c>
    </row>
    <row r="997" spans="1:7" ht="32" x14ac:dyDescent="0.2">
      <c r="A997" s="8">
        <v>992</v>
      </c>
      <c r="B997" s="8">
        <v>22308</v>
      </c>
      <c r="C997" s="9">
        <f>VLOOKUP(B997,[1]paymentview!$B$2:$C$9289,2,FALSE)</f>
        <v>43755</v>
      </c>
      <c r="D997" s="2" t="s">
        <v>1875</v>
      </c>
      <c r="E997" s="14" t="s">
        <v>47</v>
      </c>
      <c r="F997" s="12">
        <v>31.23</v>
      </c>
      <c r="G997" s="14" t="s">
        <v>16</v>
      </c>
    </row>
    <row r="998" spans="1:7" ht="48" x14ac:dyDescent="0.2">
      <c r="A998" s="8">
        <v>993</v>
      </c>
      <c r="B998" s="8">
        <v>22309</v>
      </c>
      <c r="C998" s="9">
        <f>VLOOKUP(B998,[1]paymentview!$B$2:$C$9289,2,FALSE)</f>
        <v>43755</v>
      </c>
      <c r="D998" s="2" t="s">
        <v>1877</v>
      </c>
      <c r="E998" s="14" t="s">
        <v>47</v>
      </c>
      <c r="F998" s="12">
        <v>550.94000000000005</v>
      </c>
      <c r="G998" s="14" t="s">
        <v>48</v>
      </c>
    </row>
    <row r="999" spans="1:7" ht="32" x14ac:dyDescent="0.2">
      <c r="A999" s="8">
        <v>994</v>
      </c>
      <c r="B999" s="8">
        <v>22314</v>
      </c>
      <c r="C999" s="9">
        <f>VLOOKUP(B999,[1]paymentview!$B$2:$C$9289,2,FALSE)</f>
        <v>43755</v>
      </c>
      <c r="D999" s="2" t="s">
        <v>1875</v>
      </c>
      <c r="E999" s="14" t="s">
        <v>19</v>
      </c>
      <c r="F999" s="12">
        <v>61</v>
      </c>
      <c r="G999" s="14" t="s">
        <v>16</v>
      </c>
    </row>
    <row r="1000" spans="1:7" ht="48" x14ac:dyDescent="0.2">
      <c r="A1000" s="8">
        <v>995</v>
      </c>
      <c r="B1000" s="8">
        <v>22315</v>
      </c>
      <c r="C1000" s="9">
        <f>VLOOKUP(B1000,[1]paymentview!$B$2:$C$9289,2,FALSE)</f>
        <v>43755</v>
      </c>
      <c r="D1000" s="2" t="s">
        <v>1877</v>
      </c>
      <c r="E1000" s="14" t="s">
        <v>60</v>
      </c>
      <c r="F1000" s="12">
        <v>732</v>
      </c>
      <c r="G1000" s="14" t="s">
        <v>61</v>
      </c>
    </row>
    <row r="1001" spans="1:7" ht="32" x14ac:dyDescent="0.2">
      <c r="A1001" s="8">
        <v>996</v>
      </c>
      <c r="B1001" s="8">
        <v>22317</v>
      </c>
      <c r="C1001" s="9">
        <f>VLOOKUP(B1001,[1]paymentview!$B$2:$C$9289,2,FALSE)</f>
        <v>43755</v>
      </c>
      <c r="D1001" s="2" t="s">
        <v>1875</v>
      </c>
      <c r="E1001" s="14" t="s">
        <v>31</v>
      </c>
      <c r="F1001" s="12">
        <v>614.27</v>
      </c>
      <c r="G1001" s="14" t="s">
        <v>161</v>
      </c>
    </row>
    <row r="1002" spans="1:7" ht="32" x14ac:dyDescent="0.2">
      <c r="A1002" s="8">
        <v>997</v>
      </c>
      <c r="B1002" s="8">
        <v>22318</v>
      </c>
      <c r="C1002" s="9">
        <f>VLOOKUP(B1002,[1]paymentview!$B$2:$C$9289,2,FALSE)</f>
        <v>43755</v>
      </c>
      <c r="D1002" s="2" t="s">
        <v>1875</v>
      </c>
      <c r="E1002" s="14" t="s">
        <v>108</v>
      </c>
      <c r="F1002" s="12">
        <v>801.54</v>
      </c>
      <c r="G1002" s="14" t="s">
        <v>109</v>
      </c>
    </row>
    <row r="1003" spans="1:7" ht="32" x14ac:dyDescent="0.2">
      <c r="A1003" s="8">
        <v>998</v>
      </c>
      <c r="B1003" s="8">
        <v>22321</v>
      </c>
      <c r="C1003" s="9">
        <f>VLOOKUP(B1003,[1]paymentview!$B$2:$C$9289,2,FALSE)</f>
        <v>43755</v>
      </c>
      <c r="D1003" s="2" t="s">
        <v>1876</v>
      </c>
      <c r="E1003" s="14" t="s">
        <v>46</v>
      </c>
      <c r="F1003" s="12">
        <v>520</v>
      </c>
      <c r="G1003" s="14" t="s">
        <v>39</v>
      </c>
    </row>
    <row r="1004" spans="1:7" ht="32" x14ac:dyDescent="0.2">
      <c r="A1004" s="8">
        <v>999</v>
      </c>
      <c r="B1004" s="8">
        <v>22322</v>
      </c>
      <c r="C1004" s="9">
        <f>VLOOKUP(B1004,[1]paymentview!$B$2:$C$9289,2,FALSE)</f>
        <v>43755</v>
      </c>
      <c r="D1004" s="2" t="s">
        <v>1875</v>
      </c>
      <c r="E1004" s="14" t="s">
        <v>158</v>
      </c>
      <c r="F1004" s="12">
        <v>4477.3999999999996</v>
      </c>
      <c r="G1004" s="14" t="s">
        <v>15</v>
      </c>
    </row>
    <row r="1005" spans="1:7" ht="32" x14ac:dyDescent="0.2">
      <c r="A1005" s="8">
        <v>1000</v>
      </c>
      <c r="B1005" s="8">
        <v>22323</v>
      </c>
      <c r="C1005" s="9">
        <f>VLOOKUP(B1005,[1]paymentview!$B$2:$C$9289,2,FALSE)</f>
        <v>43755</v>
      </c>
      <c r="D1005" s="2" t="s">
        <v>1875</v>
      </c>
      <c r="E1005" s="14" t="s">
        <v>45</v>
      </c>
      <c r="F1005" s="12">
        <v>389.72</v>
      </c>
      <c r="G1005" s="14" t="s">
        <v>32</v>
      </c>
    </row>
    <row r="1006" spans="1:7" ht="32" x14ac:dyDescent="0.2">
      <c r="A1006" s="8">
        <v>1001</v>
      </c>
      <c r="B1006" s="8">
        <v>22324</v>
      </c>
      <c r="C1006" s="9">
        <f>VLOOKUP(B1006,[1]paymentview!$B$2:$C$9289,2,FALSE)</f>
        <v>43755</v>
      </c>
      <c r="D1006" s="2" t="s">
        <v>1875</v>
      </c>
      <c r="E1006" s="14" t="s">
        <v>311</v>
      </c>
      <c r="F1006" s="12">
        <v>79.3</v>
      </c>
      <c r="G1006" s="14" t="s">
        <v>16</v>
      </c>
    </row>
    <row r="1007" spans="1:7" ht="32" x14ac:dyDescent="0.2">
      <c r="A1007" s="8">
        <v>1002</v>
      </c>
      <c r="B1007" s="8">
        <v>22342</v>
      </c>
      <c r="C1007" s="9">
        <f>VLOOKUP(B1007,[1]paymentview!$B$2:$C$9289,2,FALSE)</f>
        <v>43755</v>
      </c>
      <c r="D1007" s="2" t="s">
        <v>1875</v>
      </c>
      <c r="E1007" s="14" t="s">
        <v>1061</v>
      </c>
      <c r="F1007" s="12">
        <v>250</v>
      </c>
      <c r="G1007" s="14" t="s">
        <v>21</v>
      </c>
    </row>
    <row r="1008" spans="1:7" ht="32" x14ac:dyDescent="0.2">
      <c r="A1008" s="8">
        <v>1003</v>
      </c>
      <c r="B1008" s="8">
        <v>22350</v>
      </c>
      <c r="C1008" s="9">
        <f>VLOOKUP(B1008,[1]paymentview!$B$2:$C$9289,2,FALSE)</f>
        <v>43755</v>
      </c>
      <c r="D1008" s="2" t="s">
        <v>1875</v>
      </c>
      <c r="E1008" s="14" t="s">
        <v>14</v>
      </c>
      <c r="F1008" s="12">
        <v>366</v>
      </c>
      <c r="G1008" s="14" t="s">
        <v>15</v>
      </c>
    </row>
    <row r="1009" spans="1:7" ht="32" x14ac:dyDescent="0.2">
      <c r="A1009" s="8">
        <v>1004</v>
      </c>
      <c r="B1009" s="8">
        <v>22351</v>
      </c>
      <c r="C1009" s="9">
        <f>VLOOKUP(B1009,[1]paymentview!$B$2:$C$9289,2,FALSE)</f>
        <v>43755</v>
      </c>
      <c r="D1009" s="2" t="s">
        <v>1876</v>
      </c>
      <c r="E1009" s="14" t="s">
        <v>1062</v>
      </c>
      <c r="F1009" s="12">
        <v>225</v>
      </c>
      <c r="G1009" s="14" t="s">
        <v>39</v>
      </c>
    </row>
    <row r="1010" spans="1:7" ht="32" x14ac:dyDescent="0.2">
      <c r="A1010" s="8">
        <v>1005</v>
      </c>
      <c r="B1010" s="8">
        <v>22352</v>
      </c>
      <c r="C1010" s="9">
        <f>VLOOKUP(B1010,[1]paymentview!$B$2:$C$9289,2,FALSE)</f>
        <v>43755</v>
      </c>
      <c r="D1010" s="2" t="s">
        <v>1876</v>
      </c>
      <c r="E1010" s="14" t="s">
        <v>1063</v>
      </c>
      <c r="F1010" s="12">
        <v>225</v>
      </c>
      <c r="G1010" s="14" t="s">
        <v>39</v>
      </c>
    </row>
    <row r="1011" spans="1:7" ht="32" x14ac:dyDescent="0.2">
      <c r="A1011" s="8">
        <v>1006</v>
      </c>
      <c r="B1011" s="8">
        <v>22353</v>
      </c>
      <c r="C1011" s="9">
        <f>VLOOKUP(B1011,[1]paymentview!$B$2:$C$9289,2,FALSE)</f>
        <v>43756</v>
      </c>
      <c r="D1011" s="2" t="s">
        <v>1875</v>
      </c>
      <c r="E1011" s="14" t="s">
        <v>336</v>
      </c>
      <c r="F1011" s="12">
        <v>90</v>
      </c>
      <c r="G1011" s="14" t="s">
        <v>28</v>
      </c>
    </row>
    <row r="1012" spans="1:7" ht="32" x14ac:dyDescent="0.2">
      <c r="A1012" s="8">
        <v>1007</v>
      </c>
      <c r="B1012" s="8">
        <v>22377</v>
      </c>
      <c r="C1012" s="9">
        <f>VLOOKUP(B1012,[1]paymentview!$B$2:$C$9289,2,FALSE)</f>
        <v>43756</v>
      </c>
      <c r="D1012" s="2" t="s">
        <v>1875</v>
      </c>
      <c r="E1012" s="14" t="s">
        <v>17</v>
      </c>
      <c r="F1012" s="12">
        <v>1487.08</v>
      </c>
      <c r="G1012" s="14" t="s">
        <v>15</v>
      </c>
    </row>
    <row r="1013" spans="1:7" ht="32" x14ac:dyDescent="0.2">
      <c r="A1013" s="8">
        <v>1008</v>
      </c>
      <c r="B1013" s="8">
        <v>22396</v>
      </c>
      <c r="C1013" s="9">
        <f>VLOOKUP(B1013,[1]paymentview!$B$2:$C$9289,2,FALSE)</f>
        <v>43756</v>
      </c>
      <c r="D1013" s="2" t="s">
        <v>1875</v>
      </c>
      <c r="E1013" s="14" t="s">
        <v>164</v>
      </c>
      <c r="F1013" s="12">
        <v>168.07</v>
      </c>
      <c r="G1013" s="14" t="s">
        <v>16</v>
      </c>
    </row>
    <row r="1014" spans="1:7" ht="32" x14ac:dyDescent="0.2">
      <c r="A1014" s="8">
        <v>1009</v>
      </c>
      <c r="B1014" s="8">
        <v>22399</v>
      </c>
      <c r="C1014" s="9">
        <f>VLOOKUP(B1014,[1]paymentview!$B$2:$C$9289,2,FALSE)</f>
        <v>43756</v>
      </c>
      <c r="D1014" s="2" t="s">
        <v>1875</v>
      </c>
      <c r="E1014" s="14" t="s">
        <v>952</v>
      </c>
      <c r="F1014" s="12">
        <v>321.89999999999998</v>
      </c>
      <c r="G1014" s="14" t="s">
        <v>193</v>
      </c>
    </row>
    <row r="1015" spans="1:7" ht="32" x14ac:dyDescent="0.2">
      <c r="A1015" s="8">
        <v>1010</v>
      </c>
      <c r="B1015" s="8">
        <v>22407</v>
      </c>
      <c r="C1015" s="9">
        <f>VLOOKUP(B1015,[1]paymentview!$B$2:$C$9289,2,FALSE)</f>
        <v>43756</v>
      </c>
      <c r="D1015" s="2" t="s">
        <v>1875</v>
      </c>
      <c r="E1015" s="14" t="s">
        <v>164</v>
      </c>
      <c r="F1015" s="12">
        <v>344.89</v>
      </c>
      <c r="G1015" s="14" t="s">
        <v>16</v>
      </c>
    </row>
    <row r="1016" spans="1:7" ht="32" x14ac:dyDescent="0.2">
      <c r="A1016" s="8">
        <v>1011</v>
      </c>
      <c r="B1016" s="8">
        <v>22409</v>
      </c>
      <c r="C1016" s="9">
        <f>VLOOKUP(B1016,[1]paymentview!$B$2:$C$9289,2,FALSE)</f>
        <v>43756</v>
      </c>
      <c r="D1016" s="2" t="s">
        <v>1875</v>
      </c>
      <c r="E1016" s="14" t="s">
        <v>1065</v>
      </c>
      <c r="F1016" s="12">
        <v>461.17</v>
      </c>
      <c r="G1016" s="14" t="s">
        <v>240</v>
      </c>
    </row>
    <row r="1017" spans="1:7" ht="32" x14ac:dyDescent="0.2">
      <c r="A1017" s="8">
        <v>1012</v>
      </c>
      <c r="B1017" s="8">
        <v>22410</v>
      </c>
      <c r="C1017" s="9">
        <f>VLOOKUP(B1017,[1]paymentview!$B$2:$C$9289,2,FALSE)</f>
        <v>43756</v>
      </c>
      <c r="D1017" s="2" t="s">
        <v>1875</v>
      </c>
      <c r="E1017" s="14" t="s">
        <v>1065</v>
      </c>
      <c r="F1017" s="12">
        <v>59.61</v>
      </c>
      <c r="G1017" s="14" t="s">
        <v>240</v>
      </c>
    </row>
    <row r="1018" spans="1:7" ht="32" x14ac:dyDescent="0.2">
      <c r="A1018" s="8">
        <v>1013</v>
      </c>
      <c r="B1018" s="8">
        <v>22413</v>
      </c>
      <c r="C1018" s="9">
        <f>VLOOKUP(B1018,[1]paymentview!$B$2:$C$9289,2,FALSE)</f>
        <v>43756</v>
      </c>
      <c r="D1018" s="2" t="s">
        <v>1875</v>
      </c>
      <c r="E1018" s="14" t="s">
        <v>158</v>
      </c>
      <c r="F1018" s="12">
        <v>1494.5</v>
      </c>
      <c r="G1018" s="14" t="s">
        <v>477</v>
      </c>
    </row>
    <row r="1019" spans="1:7" ht="32" x14ac:dyDescent="0.2">
      <c r="A1019" s="8">
        <v>1014</v>
      </c>
      <c r="B1019" s="8">
        <v>22417</v>
      </c>
      <c r="C1019" s="9">
        <f>VLOOKUP(B1019,[1]paymentview!$B$2:$C$9289,2,FALSE)</f>
        <v>43756</v>
      </c>
      <c r="D1019" s="2" t="s">
        <v>1875</v>
      </c>
      <c r="E1019" s="14" t="s">
        <v>544</v>
      </c>
      <c r="F1019" s="12">
        <v>40</v>
      </c>
      <c r="G1019" s="14" t="s">
        <v>545</v>
      </c>
    </row>
    <row r="1020" spans="1:7" ht="32" x14ac:dyDescent="0.2">
      <c r="A1020" s="8">
        <v>1015</v>
      </c>
      <c r="B1020" s="8">
        <v>22424</v>
      </c>
      <c r="C1020" s="9">
        <f>VLOOKUP(B1020,[1]paymentview!$B$2:$C$9289,2,FALSE)</f>
        <v>43756</v>
      </c>
      <c r="D1020" s="2" t="s">
        <v>1876</v>
      </c>
      <c r="E1020" s="14" t="s">
        <v>1066</v>
      </c>
      <c r="F1020" s="12">
        <v>671</v>
      </c>
      <c r="G1020" s="14" t="s">
        <v>39</v>
      </c>
    </row>
    <row r="1021" spans="1:7" ht="32" x14ac:dyDescent="0.2">
      <c r="A1021" s="8">
        <v>1016</v>
      </c>
      <c r="B1021" s="8">
        <v>22427</v>
      </c>
      <c r="C1021" s="9">
        <f>VLOOKUP(B1021,[1]paymentview!$B$2:$C$9289,2,FALSE)</f>
        <v>43756</v>
      </c>
      <c r="D1021" s="2" t="s">
        <v>1875</v>
      </c>
      <c r="E1021" s="14" t="s">
        <v>216</v>
      </c>
      <c r="F1021" s="12">
        <v>1543.3</v>
      </c>
      <c r="G1021" s="14" t="s">
        <v>8</v>
      </c>
    </row>
    <row r="1022" spans="1:7" ht="32" x14ac:dyDescent="0.2">
      <c r="A1022" s="8">
        <v>1017</v>
      </c>
      <c r="B1022" s="8">
        <v>22430</v>
      </c>
      <c r="C1022" s="9">
        <f>VLOOKUP(B1022,[1]paymentview!$B$2:$C$9289,2,FALSE)</f>
        <v>43756</v>
      </c>
      <c r="D1022" s="2" t="s">
        <v>1875</v>
      </c>
      <c r="E1022" s="14" t="s">
        <v>462</v>
      </c>
      <c r="F1022" s="12">
        <v>35.97</v>
      </c>
      <c r="G1022" s="14" t="s">
        <v>36</v>
      </c>
    </row>
    <row r="1023" spans="1:7" ht="32" x14ac:dyDescent="0.2">
      <c r="A1023" s="8">
        <v>1018</v>
      </c>
      <c r="B1023" s="8">
        <v>22431</v>
      </c>
      <c r="C1023" s="9">
        <f>VLOOKUP(B1023,[1]paymentview!$B$2:$C$9289,2,FALSE)</f>
        <v>43756</v>
      </c>
      <c r="D1023" s="2" t="s">
        <v>1875</v>
      </c>
      <c r="E1023" s="14" t="s">
        <v>164</v>
      </c>
      <c r="F1023" s="12">
        <v>820.69</v>
      </c>
      <c r="G1023" s="14" t="s">
        <v>16</v>
      </c>
    </row>
    <row r="1024" spans="1:7" ht="32" x14ac:dyDescent="0.2">
      <c r="A1024" s="8">
        <v>1019</v>
      </c>
      <c r="B1024" s="8">
        <v>22433</v>
      </c>
      <c r="C1024" s="9">
        <f>VLOOKUP(B1024,[1]paymentview!$B$2:$C$9289,2,FALSE)</f>
        <v>43756</v>
      </c>
      <c r="D1024" s="2" t="s">
        <v>1875</v>
      </c>
      <c r="E1024" s="14" t="s">
        <v>164</v>
      </c>
      <c r="F1024" s="12">
        <v>136.55000000000001</v>
      </c>
      <c r="G1024" s="14" t="s">
        <v>16</v>
      </c>
    </row>
    <row r="1025" spans="1:7" ht="32" x14ac:dyDescent="0.2">
      <c r="A1025" s="8">
        <v>1020</v>
      </c>
      <c r="B1025" s="8">
        <v>22434</v>
      </c>
      <c r="C1025" s="9">
        <f>VLOOKUP(B1025,[1]paymentview!$B$2:$C$9289,2,FALSE)</f>
        <v>43756</v>
      </c>
      <c r="D1025" s="2" t="s">
        <v>1875</v>
      </c>
      <c r="E1025" s="14" t="s">
        <v>173</v>
      </c>
      <c r="F1025" s="12">
        <v>704</v>
      </c>
      <c r="G1025" s="14" t="s">
        <v>28</v>
      </c>
    </row>
    <row r="1026" spans="1:7" ht="32" x14ac:dyDescent="0.2">
      <c r="A1026" s="8">
        <v>1021</v>
      </c>
      <c r="B1026" s="8">
        <v>22436</v>
      </c>
      <c r="C1026" s="9">
        <f>VLOOKUP(B1026,[1]paymentview!$B$2:$C$9289,2,FALSE)</f>
        <v>43756</v>
      </c>
      <c r="D1026" s="2" t="s">
        <v>1875</v>
      </c>
      <c r="E1026" s="14" t="s">
        <v>164</v>
      </c>
      <c r="F1026" s="12">
        <v>283.04000000000002</v>
      </c>
      <c r="G1026" s="14" t="s">
        <v>16</v>
      </c>
    </row>
    <row r="1027" spans="1:7" ht="32" x14ac:dyDescent="0.2">
      <c r="A1027" s="8">
        <v>1022</v>
      </c>
      <c r="B1027" s="8">
        <v>22439</v>
      </c>
      <c r="C1027" s="9">
        <f>VLOOKUP(B1027,[1]paymentview!$B$2:$C$9289,2,FALSE)</f>
        <v>43756</v>
      </c>
      <c r="D1027" s="2" t="s">
        <v>1875</v>
      </c>
      <c r="E1027" s="14" t="s">
        <v>164</v>
      </c>
      <c r="F1027" s="12">
        <v>91.99</v>
      </c>
      <c r="G1027" s="14" t="s">
        <v>16</v>
      </c>
    </row>
    <row r="1028" spans="1:7" ht="32" x14ac:dyDescent="0.2">
      <c r="A1028" s="8">
        <v>1023</v>
      </c>
      <c r="B1028" s="8">
        <v>22441</v>
      </c>
      <c r="C1028" s="9">
        <f>VLOOKUP(B1028,[1]paymentview!$B$2:$C$9289,2,FALSE)</f>
        <v>43756</v>
      </c>
      <c r="D1028" s="2" t="s">
        <v>1875</v>
      </c>
      <c r="E1028" s="14" t="s">
        <v>104</v>
      </c>
      <c r="F1028" s="12">
        <v>619.29999999999995</v>
      </c>
      <c r="G1028" s="14" t="s">
        <v>70</v>
      </c>
    </row>
    <row r="1029" spans="1:7" ht="32" x14ac:dyDescent="0.2">
      <c r="A1029" s="8">
        <v>1024</v>
      </c>
      <c r="B1029" s="8">
        <v>22442</v>
      </c>
      <c r="C1029" s="9">
        <f>VLOOKUP(B1029,[1]paymentview!$B$2:$C$9289,2,FALSE)</f>
        <v>43756</v>
      </c>
      <c r="D1029" s="2" t="s">
        <v>1875</v>
      </c>
      <c r="E1029" s="14" t="s">
        <v>104</v>
      </c>
      <c r="F1029" s="12">
        <v>23.5</v>
      </c>
      <c r="G1029" s="14" t="s">
        <v>256</v>
      </c>
    </row>
    <row r="1030" spans="1:7" ht="32" x14ac:dyDescent="0.2">
      <c r="A1030" s="8">
        <v>1025</v>
      </c>
      <c r="B1030" s="8">
        <v>22443</v>
      </c>
      <c r="C1030" s="9">
        <f>VLOOKUP(B1030,[1]paymentview!$B$2:$C$9289,2,FALSE)</f>
        <v>43756</v>
      </c>
      <c r="D1030" s="2" t="s">
        <v>1875</v>
      </c>
      <c r="E1030" s="14" t="s">
        <v>104</v>
      </c>
      <c r="F1030" s="12">
        <v>49.9</v>
      </c>
      <c r="G1030" s="14" t="s">
        <v>161</v>
      </c>
    </row>
    <row r="1031" spans="1:7" ht="32" x14ac:dyDescent="0.2">
      <c r="A1031" s="8">
        <v>1026</v>
      </c>
      <c r="B1031" s="8">
        <v>22445</v>
      </c>
      <c r="C1031" s="9">
        <f>VLOOKUP(B1031,[1]paymentview!$B$2:$C$9289,2,FALSE)</f>
        <v>43756</v>
      </c>
      <c r="D1031" s="2" t="s">
        <v>1875</v>
      </c>
      <c r="E1031" s="14" t="s">
        <v>104</v>
      </c>
      <c r="F1031" s="12">
        <v>79.150000000000006</v>
      </c>
      <c r="G1031" s="14" t="s">
        <v>78</v>
      </c>
    </row>
    <row r="1032" spans="1:7" ht="32" x14ac:dyDescent="0.2">
      <c r="A1032" s="8">
        <v>1027</v>
      </c>
      <c r="B1032" s="8">
        <v>22446</v>
      </c>
      <c r="C1032" s="9">
        <f>VLOOKUP(B1032,[1]paymentview!$B$2:$C$9289,2,FALSE)</f>
        <v>43756</v>
      </c>
      <c r="D1032" s="2" t="s">
        <v>1875</v>
      </c>
      <c r="E1032" s="14" t="s">
        <v>104</v>
      </c>
      <c r="F1032" s="12">
        <v>81.400000000000006</v>
      </c>
      <c r="G1032" s="14" t="s">
        <v>16</v>
      </c>
    </row>
    <row r="1033" spans="1:7" ht="32" x14ac:dyDescent="0.2">
      <c r="A1033" s="8">
        <v>1028</v>
      </c>
      <c r="B1033" s="8">
        <v>22447</v>
      </c>
      <c r="C1033" s="9">
        <f>VLOOKUP(B1033,[1]paymentview!$B$2:$C$9289,2,FALSE)</f>
        <v>43756</v>
      </c>
      <c r="D1033" s="2" t="s">
        <v>1875</v>
      </c>
      <c r="E1033" s="14" t="s">
        <v>104</v>
      </c>
      <c r="F1033" s="12">
        <v>21</v>
      </c>
      <c r="G1033" s="14" t="s">
        <v>16</v>
      </c>
    </row>
    <row r="1034" spans="1:7" ht="32" x14ac:dyDescent="0.2">
      <c r="A1034" s="8">
        <v>1029</v>
      </c>
      <c r="B1034" s="8">
        <v>22448</v>
      </c>
      <c r="C1034" s="9">
        <f>VLOOKUP(B1034,[1]paymentview!$B$2:$C$9289,2,FALSE)</f>
        <v>43756</v>
      </c>
      <c r="D1034" s="2" t="s">
        <v>1875</v>
      </c>
      <c r="E1034" s="14" t="s">
        <v>104</v>
      </c>
      <c r="F1034" s="12">
        <v>1</v>
      </c>
      <c r="G1034" s="14" t="s">
        <v>16</v>
      </c>
    </row>
    <row r="1035" spans="1:7" ht="16" x14ac:dyDescent="0.2">
      <c r="A1035" s="8">
        <v>1030</v>
      </c>
      <c r="B1035" s="8">
        <v>22450</v>
      </c>
      <c r="C1035" s="9">
        <f>VLOOKUP(B1035,[1]paymentview!$B$2:$C$9289,2,FALSE)</f>
        <v>43756</v>
      </c>
      <c r="D1035" s="2" t="s">
        <v>1874</v>
      </c>
      <c r="E1035" s="14" t="s">
        <v>104</v>
      </c>
      <c r="F1035" s="12">
        <v>126.02</v>
      </c>
      <c r="G1035" s="14" t="s">
        <v>285</v>
      </c>
    </row>
    <row r="1036" spans="1:7" ht="48" x14ac:dyDescent="0.2">
      <c r="A1036" s="8">
        <v>1031</v>
      </c>
      <c r="B1036" s="8">
        <v>22453</v>
      </c>
      <c r="C1036" s="9">
        <f>VLOOKUP(B1036,[1]paymentview!$B$2:$C$9289,2,FALSE)</f>
        <v>43756</v>
      </c>
      <c r="D1036" s="2" t="s">
        <v>1877</v>
      </c>
      <c r="E1036" s="14" t="s">
        <v>1068</v>
      </c>
      <c r="F1036" s="12">
        <v>1186.04</v>
      </c>
      <c r="G1036" s="14" t="s">
        <v>13</v>
      </c>
    </row>
    <row r="1037" spans="1:7" ht="32" x14ac:dyDescent="0.2">
      <c r="A1037" s="8">
        <v>1032</v>
      </c>
      <c r="B1037" s="8">
        <v>22454</v>
      </c>
      <c r="C1037" s="9">
        <f>VLOOKUP(B1037,[1]paymentview!$B$2:$C$9289,2,FALSE)</f>
        <v>43756</v>
      </c>
      <c r="D1037" s="2" t="s">
        <v>1875</v>
      </c>
      <c r="E1037" s="14" t="s">
        <v>1067</v>
      </c>
      <c r="F1037" s="12">
        <v>1664</v>
      </c>
      <c r="G1037" s="14" t="s">
        <v>56</v>
      </c>
    </row>
    <row r="1038" spans="1:7" ht="32" x14ac:dyDescent="0.2">
      <c r="A1038" s="8">
        <v>1033</v>
      </c>
      <c r="B1038" s="8">
        <v>22462</v>
      </c>
      <c r="C1038" s="9">
        <f>VLOOKUP(B1038,[1]paymentview!$B$2:$C$9289,2,FALSE)</f>
        <v>43756</v>
      </c>
      <c r="D1038" s="2" t="s">
        <v>1875</v>
      </c>
      <c r="E1038" s="14" t="s">
        <v>144</v>
      </c>
      <c r="F1038" s="12">
        <v>38.43</v>
      </c>
      <c r="G1038" s="14" t="s">
        <v>145</v>
      </c>
    </row>
    <row r="1039" spans="1:7" ht="32" x14ac:dyDescent="0.2">
      <c r="A1039" s="8">
        <v>1034</v>
      </c>
      <c r="B1039" s="8">
        <v>22463</v>
      </c>
      <c r="C1039" s="9">
        <f>VLOOKUP(B1039,[1]paymentview!$B$2:$C$9289,2,FALSE)</f>
        <v>43756</v>
      </c>
      <c r="D1039" s="2" t="s">
        <v>1875</v>
      </c>
      <c r="E1039" s="14" t="s">
        <v>629</v>
      </c>
      <c r="F1039" s="12">
        <v>10</v>
      </c>
      <c r="G1039" s="14" t="s">
        <v>129</v>
      </c>
    </row>
    <row r="1040" spans="1:7" ht="48" x14ac:dyDescent="0.2">
      <c r="A1040" s="8">
        <v>1035</v>
      </c>
      <c r="B1040" s="8">
        <v>22464</v>
      </c>
      <c r="C1040" s="9">
        <f>VLOOKUP(B1040,[1]paymentview!$B$2:$C$9289,2,FALSE)</f>
        <v>43756</v>
      </c>
      <c r="D1040" s="2" t="s">
        <v>1877</v>
      </c>
      <c r="E1040" s="14" t="s">
        <v>139</v>
      </c>
      <c r="F1040" s="12">
        <v>451.4</v>
      </c>
      <c r="G1040" s="14" t="s">
        <v>513</v>
      </c>
    </row>
    <row r="1041" spans="1:7" ht="32" x14ac:dyDescent="0.2">
      <c r="A1041" s="8">
        <v>1036</v>
      </c>
      <c r="B1041" s="8">
        <v>22467</v>
      </c>
      <c r="C1041" s="9">
        <f>VLOOKUP(B1041,[1]paymentview!$B$2:$C$9289,2,FALSE)</f>
        <v>43756</v>
      </c>
      <c r="D1041" s="2" t="s">
        <v>1875</v>
      </c>
      <c r="E1041" s="14" t="s">
        <v>664</v>
      </c>
      <c r="F1041" s="12">
        <v>13.15</v>
      </c>
      <c r="G1041" s="14" t="s">
        <v>78</v>
      </c>
    </row>
    <row r="1042" spans="1:7" ht="32" x14ac:dyDescent="0.2">
      <c r="A1042" s="8">
        <v>1037</v>
      </c>
      <c r="B1042" s="8">
        <v>22471</v>
      </c>
      <c r="C1042" s="9">
        <f>VLOOKUP(B1042,[1]paymentview!$B$2:$C$9289,2,FALSE)</f>
        <v>43756</v>
      </c>
      <c r="D1042" s="2" t="s">
        <v>1875</v>
      </c>
      <c r="E1042" s="14" t="s">
        <v>829</v>
      </c>
      <c r="F1042" s="12">
        <v>706.67</v>
      </c>
      <c r="G1042" s="14" t="s">
        <v>28</v>
      </c>
    </row>
    <row r="1043" spans="1:7" ht="32" x14ac:dyDescent="0.2">
      <c r="A1043" s="8">
        <v>1038</v>
      </c>
      <c r="B1043" s="8">
        <v>22471</v>
      </c>
      <c r="C1043" s="9">
        <f>VLOOKUP(B1043,[1]paymentview!$B$2:$C$9289,2,FALSE)</f>
        <v>43756</v>
      </c>
      <c r="D1043" s="2" t="s">
        <v>1875</v>
      </c>
      <c r="E1043" s="14" t="s">
        <v>829</v>
      </c>
      <c r="F1043" s="12">
        <v>43.33</v>
      </c>
      <c r="G1043" s="14" t="s">
        <v>28</v>
      </c>
    </row>
    <row r="1044" spans="1:7" ht="32" x14ac:dyDescent="0.2">
      <c r="A1044" s="8">
        <v>1039</v>
      </c>
      <c r="B1044" s="8">
        <v>22472</v>
      </c>
      <c r="C1044" s="9">
        <f>VLOOKUP(B1044,[1]paymentview!$B$2:$C$9289,2,FALSE)</f>
        <v>43756</v>
      </c>
      <c r="D1044" s="2" t="s">
        <v>1875</v>
      </c>
      <c r="E1044" s="14" t="s">
        <v>223</v>
      </c>
      <c r="F1044" s="12">
        <v>175.68</v>
      </c>
      <c r="G1044" s="14" t="s">
        <v>16</v>
      </c>
    </row>
    <row r="1045" spans="1:7" ht="32" x14ac:dyDescent="0.2">
      <c r="A1045" s="8">
        <v>1040</v>
      </c>
      <c r="B1045" s="8">
        <v>22482</v>
      </c>
      <c r="C1045" s="9">
        <f>VLOOKUP(B1045,[1]paymentview!$B$2:$C$9289,2,FALSE)</f>
        <v>43756</v>
      </c>
      <c r="D1045" s="2" t="s">
        <v>1875</v>
      </c>
      <c r="E1045" s="14" t="s">
        <v>1067</v>
      </c>
      <c r="F1045" s="12">
        <v>3120</v>
      </c>
      <c r="G1045" s="14" t="s">
        <v>102</v>
      </c>
    </row>
    <row r="1046" spans="1:7" ht="32" x14ac:dyDescent="0.2">
      <c r="A1046" s="8">
        <v>1041</v>
      </c>
      <c r="B1046" s="8">
        <v>22484</v>
      </c>
      <c r="C1046" s="9">
        <f>VLOOKUP(B1046,[1]paymentview!$B$2:$C$9289,2,FALSE)</f>
        <v>43756</v>
      </c>
      <c r="D1046" s="2" t="s">
        <v>1875</v>
      </c>
      <c r="E1046" s="14" t="s">
        <v>674</v>
      </c>
      <c r="F1046" s="12">
        <v>216.84</v>
      </c>
      <c r="G1046" s="14" t="s">
        <v>335</v>
      </c>
    </row>
    <row r="1047" spans="1:7" ht="32" x14ac:dyDescent="0.2">
      <c r="A1047" s="8">
        <v>1042</v>
      </c>
      <c r="B1047" s="8">
        <v>22492</v>
      </c>
      <c r="C1047" s="9">
        <f>VLOOKUP(B1047,[1]paymentview!$B$2:$C$9289,2,FALSE)</f>
        <v>43756</v>
      </c>
      <c r="D1047" s="2" t="s">
        <v>1875</v>
      </c>
      <c r="E1047" s="14" t="s">
        <v>85</v>
      </c>
      <c r="F1047" s="12">
        <v>199.84</v>
      </c>
      <c r="G1047" s="14" t="s">
        <v>16</v>
      </c>
    </row>
    <row r="1048" spans="1:7" ht="16" x14ac:dyDescent="0.2">
      <c r="A1048" s="8">
        <v>1043</v>
      </c>
      <c r="B1048" s="8">
        <v>22495</v>
      </c>
      <c r="C1048" s="9">
        <f>VLOOKUP(B1048,[1]paymentview!$B$2:$C$9289,2,FALSE)</f>
        <v>43756</v>
      </c>
      <c r="D1048" s="2" t="s">
        <v>1874</v>
      </c>
      <c r="E1048" s="14" t="s">
        <v>401</v>
      </c>
      <c r="F1048" s="12">
        <v>243.39</v>
      </c>
      <c r="G1048" s="14" t="s">
        <v>24</v>
      </c>
    </row>
    <row r="1049" spans="1:7" ht="32" x14ac:dyDescent="0.2">
      <c r="A1049" s="8">
        <v>1044</v>
      </c>
      <c r="B1049" s="8">
        <v>22496</v>
      </c>
      <c r="C1049" s="9">
        <f>VLOOKUP(B1049,[1]paymentview!$B$2:$C$9289,2,FALSE)</f>
        <v>43756</v>
      </c>
      <c r="D1049" s="2" t="s">
        <v>1875</v>
      </c>
      <c r="E1049" s="14" t="s">
        <v>674</v>
      </c>
      <c r="F1049" s="12">
        <v>213.2</v>
      </c>
      <c r="G1049" s="14" t="s">
        <v>335</v>
      </c>
    </row>
    <row r="1050" spans="1:7" ht="32" x14ac:dyDescent="0.2">
      <c r="A1050" s="8">
        <v>1045</v>
      </c>
      <c r="B1050" s="8">
        <v>22504</v>
      </c>
      <c r="C1050" s="9">
        <f>VLOOKUP(B1050,[1]paymentview!$B$2:$C$9289,2,FALSE)</f>
        <v>43756</v>
      </c>
      <c r="D1050" s="2" t="s">
        <v>1875</v>
      </c>
      <c r="E1050" s="14" t="s">
        <v>1069</v>
      </c>
      <c r="F1050" s="12">
        <v>39</v>
      </c>
      <c r="G1050" s="14" t="s">
        <v>28</v>
      </c>
    </row>
    <row r="1051" spans="1:7" ht="32" x14ac:dyDescent="0.2">
      <c r="A1051" s="8">
        <v>1046</v>
      </c>
      <c r="B1051" s="8">
        <v>22506</v>
      </c>
      <c r="C1051" s="9">
        <f>VLOOKUP(B1051,[1]paymentview!$B$2:$C$9289,2,FALSE)</f>
        <v>43756</v>
      </c>
      <c r="D1051" s="2" t="s">
        <v>1875</v>
      </c>
      <c r="E1051" s="14" t="s">
        <v>1070</v>
      </c>
      <c r="F1051" s="12">
        <v>130</v>
      </c>
      <c r="G1051" s="14" t="s">
        <v>28</v>
      </c>
    </row>
    <row r="1052" spans="1:7" ht="32" x14ac:dyDescent="0.2">
      <c r="A1052" s="8">
        <v>1047</v>
      </c>
      <c r="B1052" s="8">
        <v>22509</v>
      </c>
      <c r="C1052" s="9">
        <f>VLOOKUP(B1052,[1]paymentview!$B$2:$C$9289,2,FALSE)</f>
        <v>43756</v>
      </c>
      <c r="D1052" s="2" t="s">
        <v>1875</v>
      </c>
      <c r="E1052" s="14" t="s">
        <v>494</v>
      </c>
      <c r="F1052" s="12">
        <v>2702.95</v>
      </c>
      <c r="G1052" s="14" t="s">
        <v>240</v>
      </c>
    </row>
    <row r="1053" spans="1:7" ht="32" x14ac:dyDescent="0.2">
      <c r="A1053" s="8">
        <v>1048</v>
      </c>
      <c r="B1053" s="8">
        <v>22513</v>
      </c>
      <c r="C1053" s="9">
        <f>VLOOKUP(B1053,[1]paymentview!$B$2:$C$9289,2,FALSE)</f>
        <v>43756</v>
      </c>
      <c r="D1053" s="2" t="s">
        <v>1875</v>
      </c>
      <c r="E1053" s="14" t="s">
        <v>6</v>
      </c>
      <c r="F1053" s="12">
        <v>830.58</v>
      </c>
      <c r="G1053" s="14" t="s">
        <v>7</v>
      </c>
    </row>
    <row r="1054" spans="1:7" ht="32" x14ac:dyDescent="0.2">
      <c r="A1054" s="8">
        <v>1049</v>
      </c>
      <c r="B1054" s="8">
        <v>22517</v>
      </c>
      <c r="C1054" s="9">
        <f>VLOOKUP(B1054,[1]paymentview!$B$2:$C$9289,2,FALSE)</f>
        <v>43756</v>
      </c>
      <c r="D1054" s="2" t="s">
        <v>1875</v>
      </c>
      <c r="E1054" s="14" t="s">
        <v>1071</v>
      </c>
      <c r="F1054" s="12">
        <v>340</v>
      </c>
      <c r="G1054" s="14" t="s">
        <v>9</v>
      </c>
    </row>
    <row r="1055" spans="1:7" ht="32" x14ac:dyDescent="0.2">
      <c r="A1055" s="8">
        <v>1050</v>
      </c>
      <c r="B1055" s="8">
        <v>22519</v>
      </c>
      <c r="C1055" s="9">
        <f>VLOOKUP(B1055,[1]paymentview!$B$2:$C$9289,2,FALSE)</f>
        <v>43756</v>
      </c>
      <c r="D1055" s="2" t="s">
        <v>1875</v>
      </c>
      <c r="E1055" s="14" t="s">
        <v>236</v>
      </c>
      <c r="F1055" s="12">
        <v>113.46</v>
      </c>
      <c r="G1055" s="14" t="s">
        <v>129</v>
      </c>
    </row>
    <row r="1056" spans="1:7" ht="32" x14ac:dyDescent="0.2">
      <c r="A1056" s="8">
        <v>1051</v>
      </c>
      <c r="B1056" s="8">
        <v>22519</v>
      </c>
      <c r="C1056" s="9">
        <f>VLOOKUP(B1056,[1]paymentview!$B$2:$C$9289,2,FALSE)</f>
        <v>43756</v>
      </c>
      <c r="D1056" s="2" t="s">
        <v>1875</v>
      </c>
      <c r="E1056" s="14" t="s">
        <v>236</v>
      </c>
      <c r="F1056" s="12">
        <v>86.62</v>
      </c>
      <c r="G1056" s="14" t="s">
        <v>129</v>
      </c>
    </row>
    <row r="1057" spans="1:7" ht="32" x14ac:dyDescent="0.2">
      <c r="A1057" s="8">
        <v>1052</v>
      </c>
      <c r="B1057" s="8">
        <v>22520</v>
      </c>
      <c r="C1057" s="9">
        <f>VLOOKUP(B1057,[1]paymentview!$B$2:$C$9289,2,FALSE)</f>
        <v>43756</v>
      </c>
      <c r="D1057" s="2" t="s">
        <v>1875</v>
      </c>
      <c r="E1057" s="14" t="s">
        <v>1072</v>
      </c>
      <c r="F1057" s="12">
        <v>10</v>
      </c>
      <c r="G1057" s="14" t="s">
        <v>16</v>
      </c>
    </row>
    <row r="1058" spans="1:7" ht="32" x14ac:dyDescent="0.2">
      <c r="A1058" s="8">
        <v>1053</v>
      </c>
      <c r="B1058" s="8">
        <v>22522</v>
      </c>
      <c r="C1058" s="9">
        <f>VLOOKUP(B1058,[1]paymentview!$B$2:$C$9289,2,FALSE)</f>
        <v>43756</v>
      </c>
      <c r="D1058" s="2" t="s">
        <v>1875</v>
      </c>
      <c r="E1058" s="14" t="s">
        <v>1073</v>
      </c>
      <c r="F1058" s="12">
        <v>11448.89</v>
      </c>
      <c r="G1058" s="14" t="s">
        <v>102</v>
      </c>
    </row>
    <row r="1059" spans="1:7" ht="32" x14ac:dyDescent="0.2">
      <c r="A1059" s="8">
        <v>1054</v>
      </c>
      <c r="B1059" s="8">
        <v>22523</v>
      </c>
      <c r="C1059" s="9">
        <f>VLOOKUP(B1059,[1]paymentview!$B$2:$C$9289,2,FALSE)</f>
        <v>43756</v>
      </c>
      <c r="D1059" s="2" t="s">
        <v>1875</v>
      </c>
      <c r="E1059" s="14" t="s">
        <v>164</v>
      </c>
      <c r="F1059" s="12">
        <v>90.91</v>
      </c>
      <c r="G1059" s="14" t="s">
        <v>16</v>
      </c>
    </row>
    <row r="1060" spans="1:7" ht="32" x14ac:dyDescent="0.2">
      <c r="A1060" s="8">
        <v>1055</v>
      </c>
      <c r="B1060" s="8">
        <v>22536</v>
      </c>
      <c r="C1060" s="9">
        <f>VLOOKUP(B1060,[1]paymentview!$B$2:$C$9289,2,FALSE)</f>
        <v>43756</v>
      </c>
      <c r="D1060" s="2" t="s">
        <v>1875</v>
      </c>
      <c r="E1060" s="14" t="s">
        <v>1074</v>
      </c>
      <c r="F1060" s="12">
        <v>877.18</v>
      </c>
      <c r="G1060" s="14" t="s">
        <v>28</v>
      </c>
    </row>
    <row r="1061" spans="1:7" ht="32" x14ac:dyDescent="0.2">
      <c r="A1061" s="8">
        <v>1056</v>
      </c>
      <c r="B1061" s="8">
        <v>22544</v>
      </c>
      <c r="C1061" s="9">
        <f>VLOOKUP(B1061,[1]paymentview!$B$2:$C$9289,2,FALSE)</f>
        <v>43756</v>
      </c>
      <c r="D1061" s="2" t="s">
        <v>1875</v>
      </c>
      <c r="E1061" s="14" t="s">
        <v>158</v>
      </c>
      <c r="F1061" s="12">
        <v>109.8</v>
      </c>
      <c r="G1061" s="14" t="s">
        <v>15</v>
      </c>
    </row>
    <row r="1062" spans="1:7" ht="32" x14ac:dyDescent="0.2">
      <c r="A1062" s="8">
        <v>1057</v>
      </c>
      <c r="B1062" s="8">
        <v>22544</v>
      </c>
      <c r="C1062" s="9">
        <f>VLOOKUP(B1062,[1]paymentview!$B$2:$C$9289,2,FALSE)</f>
        <v>43756</v>
      </c>
      <c r="D1062" s="2" t="s">
        <v>1875</v>
      </c>
      <c r="E1062" s="14" t="s">
        <v>158</v>
      </c>
      <c r="F1062" s="12">
        <v>378.2</v>
      </c>
      <c r="G1062" s="14" t="s">
        <v>16</v>
      </c>
    </row>
    <row r="1063" spans="1:7" ht="32" x14ac:dyDescent="0.2">
      <c r="A1063" s="8">
        <v>1058</v>
      </c>
      <c r="B1063" s="8">
        <v>22544</v>
      </c>
      <c r="C1063" s="9">
        <f>VLOOKUP(B1063,[1]paymentview!$B$2:$C$9289,2,FALSE)</f>
        <v>43756</v>
      </c>
      <c r="D1063" s="2" t="s">
        <v>1875</v>
      </c>
      <c r="E1063" s="14" t="s">
        <v>158</v>
      </c>
      <c r="F1063" s="12">
        <v>329.4</v>
      </c>
      <c r="G1063" s="14" t="s">
        <v>16</v>
      </c>
    </row>
    <row r="1064" spans="1:7" ht="32" x14ac:dyDescent="0.2">
      <c r="A1064" s="8">
        <v>1059</v>
      </c>
      <c r="B1064" s="8">
        <v>22544</v>
      </c>
      <c r="C1064" s="9">
        <f>VLOOKUP(B1064,[1]paymentview!$B$2:$C$9289,2,FALSE)</f>
        <v>43756</v>
      </c>
      <c r="D1064" s="2" t="s">
        <v>1875</v>
      </c>
      <c r="E1064" s="14" t="s">
        <v>158</v>
      </c>
      <c r="F1064" s="12">
        <v>63.44</v>
      </c>
      <c r="G1064" s="14" t="s">
        <v>16</v>
      </c>
    </row>
    <row r="1065" spans="1:7" ht="32" x14ac:dyDescent="0.2">
      <c r="A1065" s="8">
        <v>1060</v>
      </c>
      <c r="B1065" s="8">
        <v>22545</v>
      </c>
      <c r="C1065" s="9">
        <f>VLOOKUP(B1065,[1]paymentview!$B$2:$C$9289,2,FALSE)</f>
        <v>43756</v>
      </c>
      <c r="D1065" s="2" t="s">
        <v>1875</v>
      </c>
      <c r="E1065" s="14" t="s">
        <v>1075</v>
      </c>
      <c r="F1065" s="12">
        <v>159.21</v>
      </c>
      <c r="G1065" s="14" t="s">
        <v>28</v>
      </c>
    </row>
    <row r="1066" spans="1:7" ht="32" x14ac:dyDescent="0.2">
      <c r="A1066" s="8">
        <v>1061</v>
      </c>
      <c r="B1066" s="8">
        <v>22548</v>
      </c>
      <c r="C1066" s="9">
        <f>VLOOKUP(B1066,[1]paymentview!$B$2:$C$9289,2,FALSE)</f>
        <v>43756</v>
      </c>
      <c r="D1066" s="2" t="s">
        <v>1875</v>
      </c>
      <c r="E1066" s="14" t="s">
        <v>894</v>
      </c>
      <c r="F1066" s="12">
        <v>162951</v>
      </c>
      <c r="G1066" s="14" t="s">
        <v>107</v>
      </c>
    </row>
    <row r="1067" spans="1:7" ht="32" x14ac:dyDescent="0.2">
      <c r="A1067" s="8">
        <v>1062</v>
      </c>
      <c r="B1067" s="8">
        <v>22549</v>
      </c>
      <c r="C1067" s="9">
        <f>VLOOKUP(B1067,[1]paymentview!$B$2:$C$9289,2,FALSE)</f>
        <v>43756</v>
      </c>
      <c r="D1067" s="2" t="s">
        <v>1875</v>
      </c>
      <c r="E1067" s="14" t="s">
        <v>159</v>
      </c>
      <c r="F1067" s="12">
        <v>550</v>
      </c>
      <c r="G1067" s="14" t="s">
        <v>8</v>
      </c>
    </row>
    <row r="1068" spans="1:7" ht="48" x14ac:dyDescent="0.2">
      <c r="A1068" s="8">
        <v>1063</v>
      </c>
      <c r="B1068" s="8">
        <v>22553</v>
      </c>
      <c r="C1068" s="9">
        <f>VLOOKUP(B1068,[1]paymentview!$B$2:$C$9289,2,FALSE)</f>
        <v>43756</v>
      </c>
      <c r="D1068" s="2" t="s">
        <v>1877</v>
      </c>
      <c r="E1068" s="14" t="s">
        <v>47</v>
      </c>
      <c r="F1068" s="12">
        <v>134.19999999999999</v>
      </c>
      <c r="G1068" s="14" t="s">
        <v>13</v>
      </c>
    </row>
    <row r="1069" spans="1:7" ht="32" x14ac:dyDescent="0.2">
      <c r="A1069" s="8">
        <v>1064</v>
      </c>
      <c r="B1069" s="8">
        <v>22554</v>
      </c>
      <c r="C1069" s="9">
        <f>VLOOKUP(B1069,[1]paymentview!$B$2:$C$9289,2,FALSE)</f>
        <v>43756</v>
      </c>
      <c r="D1069" s="2" t="s">
        <v>1875</v>
      </c>
      <c r="E1069" s="14" t="s">
        <v>1076</v>
      </c>
      <c r="F1069" s="12">
        <v>1050</v>
      </c>
      <c r="G1069" s="14" t="s">
        <v>102</v>
      </c>
    </row>
    <row r="1070" spans="1:7" ht="48" x14ac:dyDescent="0.2">
      <c r="A1070" s="8">
        <v>1065</v>
      </c>
      <c r="B1070" s="8">
        <v>22558</v>
      </c>
      <c r="C1070" s="9">
        <f>VLOOKUP(B1070,[1]paymentview!$B$2:$C$9289,2,FALSE)</f>
        <v>43756</v>
      </c>
      <c r="D1070" s="2" t="s">
        <v>1877</v>
      </c>
      <c r="E1070" s="14" t="s">
        <v>47</v>
      </c>
      <c r="F1070" s="12">
        <v>683.2</v>
      </c>
      <c r="G1070" s="14" t="s">
        <v>13</v>
      </c>
    </row>
    <row r="1071" spans="1:7" ht="32" x14ac:dyDescent="0.2">
      <c r="A1071" s="8">
        <v>1066</v>
      </c>
      <c r="B1071" s="8">
        <v>22565</v>
      </c>
      <c r="C1071" s="9">
        <f>VLOOKUP(B1071,[1]paymentview!$B$2:$C$9289,2,FALSE)</f>
        <v>43756</v>
      </c>
      <c r="D1071" s="2" t="s">
        <v>1875</v>
      </c>
      <c r="E1071" s="14" t="s">
        <v>1077</v>
      </c>
      <c r="F1071" s="12">
        <v>500</v>
      </c>
      <c r="G1071" s="14" t="s">
        <v>28</v>
      </c>
    </row>
    <row r="1072" spans="1:7" ht="32" x14ac:dyDescent="0.2">
      <c r="A1072" s="8">
        <v>1067</v>
      </c>
      <c r="B1072" s="8">
        <v>22572</v>
      </c>
      <c r="C1072" s="9">
        <f>VLOOKUP(B1072,[1]paymentview!$B$2:$C$9289,2,FALSE)</f>
        <v>43756</v>
      </c>
      <c r="D1072" s="2" t="s">
        <v>1875</v>
      </c>
      <c r="E1072" s="14" t="s">
        <v>37</v>
      </c>
      <c r="F1072" s="12">
        <v>366</v>
      </c>
      <c r="G1072" s="14" t="s">
        <v>11</v>
      </c>
    </row>
    <row r="1073" spans="1:7" ht="32" x14ac:dyDescent="0.2">
      <c r="A1073" s="8">
        <v>1068</v>
      </c>
      <c r="B1073" s="8">
        <v>22574</v>
      </c>
      <c r="C1073" s="9">
        <f>VLOOKUP(B1073,[1]paymentview!$B$2:$C$9289,2,FALSE)</f>
        <v>43756</v>
      </c>
      <c r="D1073" s="2" t="s">
        <v>1875</v>
      </c>
      <c r="E1073" s="14" t="s">
        <v>673</v>
      </c>
      <c r="F1073" s="12">
        <v>206</v>
      </c>
      <c r="G1073" s="14" t="s">
        <v>28</v>
      </c>
    </row>
    <row r="1074" spans="1:7" ht="32" x14ac:dyDescent="0.2">
      <c r="A1074" s="8">
        <v>1069</v>
      </c>
      <c r="B1074" s="8">
        <v>22577</v>
      </c>
      <c r="C1074" s="9">
        <f>VLOOKUP(B1074,[1]paymentview!$B$2:$C$9289,2,FALSE)</f>
        <v>43756</v>
      </c>
      <c r="D1074" s="2" t="s">
        <v>1875</v>
      </c>
      <c r="E1074" s="14" t="s">
        <v>600</v>
      </c>
      <c r="F1074" s="12">
        <v>475.8</v>
      </c>
      <c r="G1074" s="14" t="s">
        <v>9</v>
      </c>
    </row>
    <row r="1075" spans="1:7" ht="32" x14ac:dyDescent="0.2">
      <c r="A1075" s="8">
        <v>1070</v>
      </c>
      <c r="B1075" s="8">
        <v>22578</v>
      </c>
      <c r="C1075" s="9">
        <f>VLOOKUP(B1075,[1]paymentview!$B$2:$C$9289,2,FALSE)</f>
        <v>43756</v>
      </c>
      <c r="D1075" s="2" t="s">
        <v>1875</v>
      </c>
      <c r="E1075" s="14" t="s">
        <v>6</v>
      </c>
      <c r="F1075" s="12">
        <v>1328.97</v>
      </c>
      <c r="G1075" s="14" t="s">
        <v>7</v>
      </c>
    </row>
    <row r="1076" spans="1:7" ht="32" x14ac:dyDescent="0.2">
      <c r="A1076" s="8">
        <v>1071</v>
      </c>
      <c r="B1076" s="8">
        <v>22579</v>
      </c>
      <c r="C1076" s="9">
        <f>VLOOKUP(B1076,[1]paymentview!$B$2:$C$9289,2,FALSE)</f>
        <v>43756</v>
      </c>
      <c r="D1076" s="2" t="s">
        <v>1875</v>
      </c>
      <c r="E1076" s="14" t="s">
        <v>6</v>
      </c>
      <c r="F1076" s="12">
        <v>3588.19</v>
      </c>
      <c r="G1076" s="14" t="s">
        <v>7</v>
      </c>
    </row>
    <row r="1077" spans="1:7" ht="32" x14ac:dyDescent="0.2">
      <c r="A1077" s="8">
        <v>1072</v>
      </c>
      <c r="B1077" s="8">
        <v>22580</v>
      </c>
      <c r="C1077" s="9">
        <f>VLOOKUP(B1077,[1]paymentview!$B$2:$C$9289,2,FALSE)</f>
        <v>43756</v>
      </c>
      <c r="D1077" s="2" t="s">
        <v>1875</v>
      </c>
      <c r="E1077" s="14" t="s">
        <v>6</v>
      </c>
      <c r="F1077" s="12">
        <v>249.17</v>
      </c>
      <c r="G1077" s="14" t="s">
        <v>7</v>
      </c>
    </row>
    <row r="1078" spans="1:7" ht="32" x14ac:dyDescent="0.2">
      <c r="A1078" s="8">
        <v>1073</v>
      </c>
      <c r="B1078" s="8">
        <v>22581</v>
      </c>
      <c r="C1078" s="9">
        <f>VLOOKUP(B1078,[1]paymentview!$B$2:$C$9289,2,FALSE)</f>
        <v>43756</v>
      </c>
      <c r="D1078" s="2" t="s">
        <v>1875</v>
      </c>
      <c r="E1078" s="14" t="s">
        <v>6</v>
      </c>
      <c r="F1078" s="12">
        <v>249.17</v>
      </c>
      <c r="G1078" s="14" t="s">
        <v>7</v>
      </c>
    </row>
    <row r="1079" spans="1:7" ht="32" x14ac:dyDescent="0.2">
      <c r="A1079" s="8">
        <v>1074</v>
      </c>
      <c r="B1079" s="8">
        <v>22582</v>
      </c>
      <c r="C1079" s="9">
        <f>VLOOKUP(B1079,[1]paymentview!$B$2:$C$9289,2,FALSE)</f>
        <v>43756</v>
      </c>
      <c r="D1079" s="2" t="s">
        <v>1875</v>
      </c>
      <c r="E1079" s="14" t="s">
        <v>1078</v>
      </c>
      <c r="F1079" s="12">
        <v>980.74</v>
      </c>
      <c r="G1079" s="14" t="s">
        <v>56</v>
      </c>
    </row>
    <row r="1080" spans="1:7" ht="32" x14ac:dyDescent="0.2">
      <c r="A1080" s="8">
        <v>1075</v>
      </c>
      <c r="B1080" s="8">
        <v>22584</v>
      </c>
      <c r="C1080" s="9">
        <f>VLOOKUP(B1080,[1]paymentview!$B$2:$C$9289,2,FALSE)</f>
        <v>43759</v>
      </c>
      <c r="D1080" s="2" t="s">
        <v>1875</v>
      </c>
      <c r="E1080" s="14" t="s">
        <v>1077</v>
      </c>
      <c r="F1080" s="12">
        <v>4499.99</v>
      </c>
      <c r="G1080" s="14" t="s">
        <v>28</v>
      </c>
    </row>
    <row r="1081" spans="1:7" ht="32" x14ac:dyDescent="0.2">
      <c r="A1081" s="8">
        <v>1076</v>
      </c>
      <c r="B1081" s="8">
        <v>22585</v>
      </c>
      <c r="C1081" s="9">
        <f>VLOOKUP(B1081,[1]paymentview!$B$2:$C$9289,2,FALSE)</f>
        <v>43759</v>
      </c>
      <c r="D1081" s="2" t="s">
        <v>1875</v>
      </c>
      <c r="E1081" s="14" t="s">
        <v>6</v>
      </c>
      <c r="F1081" s="12">
        <v>498.35</v>
      </c>
      <c r="G1081" s="14" t="s">
        <v>7</v>
      </c>
    </row>
    <row r="1082" spans="1:7" ht="32" x14ac:dyDescent="0.2">
      <c r="A1082" s="8">
        <v>1077</v>
      </c>
      <c r="B1082" s="8">
        <v>22586</v>
      </c>
      <c r="C1082" s="9">
        <f>VLOOKUP(B1082,[1]paymentview!$B$2:$C$9289,2,FALSE)</f>
        <v>43759</v>
      </c>
      <c r="D1082" s="2" t="s">
        <v>1875</v>
      </c>
      <c r="E1082" s="14" t="s">
        <v>14</v>
      </c>
      <c r="F1082" s="12">
        <v>122</v>
      </c>
      <c r="G1082" s="14" t="s">
        <v>217</v>
      </c>
    </row>
    <row r="1083" spans="1:7" ht="32" x14ac:dyDescent="0.2">
      <c r="A1083" s="8">
        <v>1078</v>
      </c>
      <c r="B1083" s="8">
        <v>22587</v>
      </c>
      <c r="C1083" s="9">
        <f>VLOOKUP(B1083,[1]paymentview!$B$2:$C$9289,2,FALSE)</f>
        <v>43759</v>
      </c>
      <c r="D1083" s="2" t="s">
        <v>1875</v>
      </c>
      <c r="E1083" s="14" t="s">
        <v>14</v>
      </c>
      <c r="F1083" s="12">
        <v>183</v>
      </c>
      <c r="G1083" s="14" t="s">
        <v>217</v>
      </c>
    </row>
    <row r="1084" spans="1:7" ht="32" x14ac:dyDescent="0.2">
      <c r="A1084" s="8">
        <v>1079</v>
      </c>
      <c r="B1084" s="8">
        <v>22588</v>
      </c>
      <c r="C1084" s="9">
        <f>VLOOKUP(B1084,[1]paymentview!$B$2:$C$9289,2,FALSE)</f>
        <v>43759</v>
      </c>
      <c r="D1084" s="2" t="s">
        <v>1875</v>
      </c>
      <c r="E1084" s="14" t="s">
        <v>14</v>
      </c>
      <c r="F1084" s="12">
        <v>274.5</v>
      </c>
      <c r="G1084" s="14" t="s">
        <v>217</v>
      </c>
    </row>
    <row r="1085" spans="1:7" ht="32" x14ac:dyDescent="0.2">
      <c r="A1085" s="8">
        <v>1080</v>
      </c>
      <c r="B1085" s="8">
        <v>22589</v>
      </c>
      <c r="C1085" s="9">
        <f>VLOOKUP(B1085,[1]paymentview!$B$2:$C$9289,2,FALSE)</f>
        <v>43759</v>
      </c>
      <c r="D1085" s="2" t="s">
        <v>1875</v>
      </c>
      <c r="E1085" s="14" t="s">
        <v>468</v>
      </c>
      <c r="F1085" s="12">
        <v>975.49</v>
      </c>
      <c r="G1085" s="14" t="s">
        <v>469</v>
      </c>
    </row>
    <row r="1086" spans="1:7" ht="32" x14ac:dyDescent="0.2">
      <c r="A1086" s="8">
        <v>1081</v>
      </c>
      <c r="B1086" s="8">
        <v>22590</v>
      </c>
      <c r="C1086" s="9">
        <f>VLOOKUP(B1086,[1]paymentview!$B$2:$C$9289,2,FALSE)</f>
        <v>43759</v>
      </c>
      <c r="D1086" s="2" t="s">
        <v>1875</v>
      </c>
      <c r="E1086" s="14" t="s">
        <v>855</v>
      </c>
      <c r="F1086" s="12">
        <v>3300</v>
      </c>
      <c r="G1086" s="14" t="s">
        <v>240</v>
      </c>
    </row>
    <row r="1087" spans="1:7" ht="32" x14ac:dyDescent="0.2">
      <c r="A1087" s="8">
        <v>1082</v>
      </c>
      <c r="B1087" s="8">
        <v>22592</v>
      </c>
      <c r="C1087" s="9">
        <f>VLOOKUP(B1087,[1]paymentview!$B$2:$C$9289,2,FALSE)</f>
        <v>43759</v>
      </c>
      <c r="D1087" s="2" t="s">
        <v>1875</v>
      </c>
      <c r="E1087" s="14" t="s">
        <v>315</v>
      </c>
      <c r="F1087" s="12">
        <v>732</v>
      </c>
      <c r="G1087" s="14" t="s">
        <v>87</v>
      </c>
    </row>
    <row r="1088" spans="1:7" ht="32" x14ac:dyDescent="0.2">
      <c r="A1088" s="8">
        <v>1083</v>
      </c>
      <c r="B1088" s="8">
        <v>22593</v>
      </c>
      <c r="C1088" s="9">
        <f>VLOOKUP(B1088,[1]paymentview!$B$2:$C$9289,2,FALSE)</f>
        <v>43759</v>
      </c>
      <c r="D1088" s="2" t="s">
        <v>1875</v>
      </c>
      <c r="E1088" s="14" t="s">
        <v>234</v>
      </c>
      <c r="F1088" s="12">
        <v>103.2</v>
      </c>
      <c r="G1088" s="14" t="s">
        <v>148</v>
      </c>
    </row>
    <row r="1089" spans="1:7" ht="32" x14ac:dyDescent="0.2">
      <c r="A1089" s="8">
        <v>1084</v>
      </c>
      <c r="B1089" s="8">
        <v>22594</v>
      </c>
      <c r="C1089" s="9">
        <f>VLOOKUP(B1089,[1]paymentview!$B$2:$C$9289,2,FALSE)</f>
        <v>43759</v>
      </c>
      <c r="D1089" s="2" t="s">
        <v>1875</v>
      </c>
      <c r="E1089" s="14" t="s">
        <v>756</v>
      </c>
      <c r="F1089" s="12">
        <v>40016</v>
      </c>
      <c r="G1089" s="14" t="s">
        <v>217</v>
      </c>
    </row>
    <row r="1090" spans="1:7" ht="32" x14ac:dyDescent="0.2">
      <c r="A1090" s="8">
        <v>1085</v>
      </c>
      <c r="B1090" s="8">
        <v>22595</v>
      </c>
      <c r="C1090" s="9">
        <f>VLOOKUP(B1090,[1]paymentview!$B$2:$C$9289,2,FALSE)</f>
        <v>43759</v>
      </c>
      <c r="D1090" s="2" t="s">
        <v>1876</v>
      </c>
      <c r="E1090" s="14" t="s">
        <v>243</v>
      </c>
      <c r="F1090" s="12">
        <v>1820</v>
      </c>
      <c r="G1090" s="14" t="s">
        <v>39</v>
      </c>
    </row>
    <row r="1091" spans="1:7" ht="32" x14ac:dyDescent="0.2">
      <c r="A1091" s="8">
        <v>1086</v>
      </c>
      <c r="B1091" s="8">
        <v>22596</v>
      </c>
      <c r="C1091" s="9">
        <f>VLOOKUP(B1091,[1]paymentview!$B$2:$C$9289,2,FALSE)</f>
        <v>43759</v>
      </c>
      <c r="D1091" s="2" t="s">
        <v>1876</v>
      </c>
      <c r="E1091" s="14" t="s">
        <v>66</v>
      </c>
      <c r="F1091" s="12">
        <v>260</v>
      </c>
      <c r="G1091" s="14" t="s">
        <v>39</v>
      </c>
    </row>
    <row r="1092" spans="1:7" ht="32" x14ac:dyDescent="0.2">
      <c r="A1092" s="8">
        <v>1087</v>
      </c>
      <c r="B1092" s="8">
        <v>22597</v>
      </c>
      <c r="C1092" s="9">
        <f>VLOOKUP(B1092,[1]paymentview!$B$2:$C$9289,2,FALSE)</f>
        <v>43759</v>
      </c>
      <c r="D1092" s="2" t="s">
        <v>1875</v>
      </c>
      <c r="E1092" s="14" t="s">
        <v>158</v>
      </c>
      <c r="F1092" s="12">
        <v>729.56</v>
      </c>
      <c r="G1092" s="14" t="s">
        <v>15</v>
      </c>
    </row>
    <row r="1093" spans="1:7" ht="32" x14ac:dyDescent="0.2">
      <c r="A1093" s="8">
        <v>1088</v>
      </c>
      <c r="B1093" s="8">
        <v>22598</v>
      </c>
      <c r="C1093" s="9">
        <f>VLOOKUP(B1093,[1]paymentview!$B$2:$C$9289,2,FALSE)</f>
        <v>43759</v>
      </c>
      <c r="D1093" s="2" t="s">
        <v>1875</v>
      </c>
      <c r="E1093" s="14" t="s">
        <v>14</v>
      </c>
      <c r="F1093" s="12">
        <v>1068.72</v>
      </c>
      <c r="G1093" s="14" t="s">
        <v>15</v>
      </c>
    </row>
    <row r="1094" spans="1:7" ht="32" x14ac:dyDescent="0.2">
      <c r="A1094" s="8">
        <v>1089</v>
      </c>
      <c r="B1094" s="8">
        <v>22599</v>
      </c>
      <c r="C1094" s="9">
        <f>VLOOKUP(B1094,[1]paymentview!$B$2:$C$9289,2,FALSE)</f>
        <v>43759</v>
      </c>
      <c r="D1094" s="2" t="s">
        <v>1875</v>
      </c>
      <c r="E1094" s="14" t="s">
        <v>14</v>
      </c>
      <c r="F1094" s="12">
        <v>1024.8</v>
      </c>
      <c r="G1094" s="14" t="s">
        <v>28</v>
      </c>
    </row>
    <row r="1095" spans="1:7" ht="48" x14ac:dyDescent="0.2">
      <c r="A1095" s="8">
        <v>1090</v>
      </c>
      <c r="B1095" s="8">
        <v>22600</v>
      </c>
      <c r="C1095" s="9">
        <f>VLOOKUP(B1095,[1]paymentview!$B$2:$C$9289,2,FALSE)</f>
        <v>43759</v>
      </c>
      <c r="D1095" s="2" t="s">
        <v>1877</v>
      </c>
      <c r="E1095" s="14" t="s">
        <v>562</v>
      </c>
      <c r="F1095" s="12">
        <v>390.4</v>
      </c>
      <c r="G1095" s="14" t="s">
        <v>61</v>
      </c>
    </row>
    <row r="1096" spans="1:7" ht="48" x14ac:dyDescent="0.2">
      <c r="A1096" s="8">
        <v>1091</v>
      </c>
      <c r="B1096" s="8">
        <v>22600</v>
      </c>
      <c r="C1096" s="9">
        <f>VLOOKUP(B1096,[1]paymentview!$B$2:$C$9289,2,FALSE)</f>
        <v>43759</v>
      </c>
      <c r="D1096" s="2" t="s">
        <v>1877</v>
      </c>
      <c r="E1096" s="14" t="s">
        <v>562</v>
      </c>
      <c r="F1096" s="12">
        <v>390.4</v>
      </c>
      <c r="G1096" s="14" t="s">
        <v>61</v>
      </c>
    </row>
    <row r="1097" spans="1:7" ht="32" x14ac:dyDescent="0.2">
      <c r="A1097" s="8">
        <v>1092</v>
      </c>
      <c r="B1097" s="8">
        <v>22606</v>
      </c>
      <c r="C1097" s="9">
        <f>VLOOKUP(B1097,[1]paymentview!$B$2:$C$9289,2,FALSE)</f>
        <v>43759</v>
      </c>
      <c r="D1097" s="2" t="s">
        <v>1875</v>
      </c>
      <c r="E1097" s="14" t="s">
        <v>126</v>
      </c>
      <c r="F1097" s="12">
        <v>25.9</v>
      </c>
      <c r="G1097" s="14" t="s">
        <v>78</v>
      </c>
    </row>
    <row r="1098" spans="1:7" ht="32" x14ac:dyDescent="0.2">
      <c r="A1098" s="8">
        <v>1093</v>
      </c>
      <c r="B1098" s="8">
        <v>22607</v>
      </c>
      <c r="C1098" s="9">
        <f>VLOOKUP(B1098,[1]paymentview!$B$2:$C$9289,2,FALSE)</f>
        <v>43759</v>
      </c>
      <c r="D1098" s="2" t="s">
        <v>1875</v>
      </c>
      <c r="E1098" s="14" t="s">
        <v>295</v>
      </c>
      <c r="F1098" s="12">
        <v>413.58</v>
      </c>
      <c r="G1098" s="14" t="s">
        <v>16</v>
      </c>
    </row>
    <row r="1099" spans="1:7" ht="48" x14ac:dyDescent="0.2">
      <c r="A1099" s="8">
        <v>1094</v>
      </c>
      <c r="B1099" s="8">
        <v>22609</v>
      </c>
      <c r="C1099" s="9">
        <f>VLOOKUP(B1099,[1]paymentview!$B$2:$C$9289,2,FALSE)</f>
        <v>43759</v>
      </c>
      <c r="D1099" s="2" t="s">
        <v>1877</v>
      </c>
      <c r="E1099" s="14" t="s">
        <v>18</v>
      </c>
      <c r="F1099" s="12">
        <v>5195.9799999999996</v>
      </c>
      <c r="G1099" s="14" t="s">
        <v>77</v>
      </c>
    </row>
    <row r="1100" spans="1:7" ht="48" x14ac:dyDescent="0.2">
      <c r="A1100" s="8">
        <v>1095</v>
      </c>
      <c r="B1100" s="8">
        <v>22609</v>
      </c>
      <c r="C1100" s="9">
        <f>VLOOKUP(B1100,[1]paymentview!$B$2:$C$9289,2,FALSE)</f>
        <v>43759</v>
      </c>
      <c r="D1100" s="2" t="s">
        <v>1877</v>
      </c>
      <c r="E1100" s="14" t="s">
        <v>18</v>
      </c>
      <c r="F1100" s="12">
        <v>1159</v>
      </c>
      <c r="G1100" s="14" t="s">
        <v>13</v>
      </c>
    </row>
    <row r="1101" spans="1:7" ht="32" x14ac:dyDescent="0.2">
      <c r="A1101" s="8">
        <v>1096</v>
      </c>
      <c r="B1101" s="8">
        <v>22610</v>
      </c>
      <c r="C1101" s="9">
        <f>VLOOKUP(B1101,[1]paymentview!$B$2:$C$9289,2,FALSE)</f>
        <v>43759</v>
      </c>
      <c r="D1101" s="2" t="s">
        <v>1875</v>
      </c>
      <c r="E1101" s="14" t="s">
        <v>18</v>
      </c>
      <c r="F1101" s="12">
        <v>1403</v>
      </c>
      <c r="G1101" s="14" t="s">
        <v>8</v>
      </c>
    </row>
    <row r="1102" spans="1:7" ht="32" x14ac:dyDescent="0.2">
      <c r="A1102" s="8">
        <v>1097</v>
      </c>
      <c r="B1102" s="8">
        <v>22616</v>
      </c>
      <c r="C1102" s="9">
        <f>VLOOKUP(B1102,[1]paymentview!$B$2:$C$9289,2,FALSE)</f>
        <v>43759</v>
      </c>
      <c r="D1102" s="2" t="s">
        <v>1875</v>
      </c>
      <c r="E1102" s="14" t="s">
        <v>315</v>
      </c>
      <c r="F1102" s="12">
        <v>1171.2</v>
      </c>
      <c r="G1102" s="14" t="s">
        <v>87</v>
      </c>
    </row>
    <row r="1103" spans="1:7" ht="32" x14ac:dyDescent="0.2">
      <c r="A1103" s="8">
        <v>1098</v>
      </c>
      <c r="B1103" s="8">
        <v>22617</v>
      </c>
      <c r="C1103" s="9">
        <f>VLOOKUP(B1103,[1]paymentview!$B$2:$C$9289,2,FALSE)</f>
        <v>43759</v>
      </c>
      <c r="D1103" s="2" t="s">
        <v>1875</v>
      </c>
      <c r="E1103" s="14" t="s">
        <v>361</v>
      </c>
      <c r="F1103" s="12">
        <v>3750</v>
      </c>
      <c r="G1103" s="14" t="s">
        <v>56</v>
      </c>
    </row>
    <row r="1104" spans="1:7" ht="32" x14ac:dyDescent="0.2">
      <c r="A1104" s="8">
        <v>1099</v>
      </c>
      <c r="B1104" s="8">
        <v>22622</v>
      </c>
      <c r="C1104" s="9">
        <f>VLOOKUP(B1104,[1]paymentview!$B$2:$C$9289,2,FALSE)</f>
        <v>43759</v>
      </c>
      <c r="D1104" s="2" t="s">
        <v>1875</v>
      </c>
      <c r="E1104" s="14" t="s">
        <v>917</v>
      </c>
      <c r="F1104" s="12">
        <v>2500</v>
      </c>
      <c r="G1104" s="14" t="s">
        <v>56</v>
      </c>
    </row>
    <row r="1105" spans="1:7" ht="32" x14ac:dyDescent="0.2">
      <c r="A1105" s="8">
        <v>1100</v>
      </c>
      <c r="B1105" s="8">
        <v>22623</v>
      </c>
      <c r="C1105" s="9">
        <f>VLOOKUP(B1105,[1]paymentview!$B$2:$C$9289,2,FALSE)</f>
        <v>43759</v>
      </c>
      <c r="D1105" s="2" t="s">
        <v>1875</v>
      </c>
      <c r="E1105" s="14" t="s">
        <v>525</v>
      </c>
      <c r="F1105" s="12">
        <v>209.23</v>
      </c>
      <c r="G1105" s="14" t="s">
        <v>16</v>
      </c>
    </row>
    <row r="1106" spans="1:7" ht="32" x14ac:dyDescent="0.2">
      <c r="A1106" s="8">
        <v>1101</v>
      </c>
      <c r="B1106" s="8">
        <v>22623</v>
      </c>
      <c r="C1106" s="9">
        <f>VLOOKUP(B1106,[1]paymentview!$B$2:$C$9289,2,FALSE)</f>
        <v>43759</v>
      </c>
      <c r="D1106" s="2" t="s">
        <v>1875</v>
      </c>
      <c r="E1106" s="14" t="s">
        <v>525</v>
      </c>
      <c r="F1106" s="12">
        <v>61</v>
      </c>
      <c r="G1106" s="14" t="s">
        <v>16</v>
      </c>
    </row>
    <row r="1107" spans="1:7" ht="16" x14ac:dyDescent="0.2">
      <c r="A1107" s="8">
        <v>1102</v>
      </c>
      <c r="B1107" s="8">
        <v>22634</v>
      </c>
      <c r="C1107" s="9">
        <f>VLOOKUP(B1107,[1]paymentview!$B$2:$C$9289,2,FALSE)</f>
        <v>43759</v>
      </c>
      <c r="D1107" s="2" t="s">
        <v>1874</v>
      </c>
      <c r="E1107" s="14" t="s">
        <v>19</v>
      </c>
      <c r="F1107" s="12">
        <v>24.4</v>
      </c>
      <c r="G1107" s="14" t="s">
        <v>24</v>
      </c>
    </row>
    <row r="1108" spans="1:7" ht="48" x14ac:dyDescent="0.2">
      <c r="A1108" s="8">
        <v>1103</v>
      </c>
      <c r="B1108" s="8">
        <v>22634</v>
      </c>
      <c r="C1108" s="9">
        <f>VLOOKUP(B1108,[1]paymentview!$B$2:$C$9289,2,FALSE)</f>
        <v>43759</v>
      </c>
      <c r="D1108" s="2" t="s">
        <v>1877</v>
      </c>
      <c r="E1108" s="14" t="s">
        <v>19</v>
      </c>
      <c r="F1108" s="12">
        <v>170.8</v>
      </c>
      <c r="G1108" s="14" t="s">
        <v>41</v>
      </c>
    </row>
    <row r="1109" spans="1:7" ht="32" x14ac:dyDescent="0.2">
      <c r="A1109" s="8">
        <v>1104</v>
      </c>
      <c r="B1109" s="8">
        <v>22650</v>
      </c>
      <c r="C1109" s="9">
        <f>VLOOKUP(B1109,[1]paymentview!$B$2:$C$9289,2,FALSE)</f>
        <v>43759</v>
      </c>
      <c r="D1109" s="2" t="s">
        <v>1875</v>
      </c>
      <c r="E1109" s="14" t="s">
        <v>299</v>
      </c>
      <c r="F1109" s="12">
        <v>1555.5</v>
      </c>
      <c r="G1109" s="14" t="s">
        <v>148</v>
      </c>
    </row>
    <row r="1110" spans="1:7" ht="32" x14ac:dyDescent="0.2">
      <c r="A1110" s="8">
        <v>1105</v>
      </c>
      <c r="B1110" s="8">
        <v>22658</v>
      </c>
      <c r="C1110" s="9">
        <f>VLOOKUP(B1110,[1]paymentview!$B$2:$C$9289,2,FALSE)</f>
        <v>43759</v>
      </c>
      <c r="D1110" s="2" t="s">
        <v>1875</v>
      </c>
      <c r="E1110" s="14" t="s">
        <v>356</v>
      </c>
      <c r="F1110" s="12">
        <v>1024.74</v>
      </c>
      <c r="G1110" s="14" t="s">
        <v>148</v>
      </c>
    </row>
    <row r="1111" spans="1:7" ht="32" x14ac:dyDescent="0.2">
      <c r="A1111" s="8">
        <v>1106</v>
      </c>
      <c r="B1111" s="8">
        <v>22675</v>
      </c>
      <c r="C1111" s="9">
        <f>VLOOKUP(B1111,[1]paymentview!$B$2:$C$9289,2,FALSE)</f>
        <v>43759</v>
      </c>
      <c r="D1111" s="2" t="s">
        <v>1875</v>
      </c>
      <c r="E1111" s="14" t="s">
        <v>158</v>
      </c>
      <c r="F1111" s="12">
        <v>1805.6</v>
      </c>
      <c r="G1111" s="14" t="s">
        <v>15</v>
      </c>
    </row>
    <row r="1112" spans="1:7" ht="32" x14ac:dyDescent="0.2">
      <c r="A1112" s="8">
        <v>1107</v>
      </c>
      <c r="B1112" s="8">
        <v>22682</v>
      </c>
      <c r="C1112" s="9">
        <f>VLOOKUP(B1112,[1]paymentview!$B$2:$C$9289,2,FALSE)</f>
        <v>43759</v>
      </c>
      <c r="D1112" s="2" t="s">
        <v>1875</v>
      </c>
      <c r="E1112" s="14" t="s">
        <v>1006</v>
      </c>
      <c r="F1112" s="12">
        <v>660</v>
      </c>
      <c r="G1112" s="14" t="s">
        <v>337</v>
      </c>
    </row>
    <row r="1113" spans="1:7" ht="32" x14ac:dyDescent="0.2">
      <c r="A1113" s="8">
        <v>1108</v>
      </c>
      <c r="B1113" s="8">
        <v>22684</v>
      </c>
      <c r="C1113" s="9">
        <f>VLOOKUP(B1113,[1]paymentview!$B$2:$C$9289,2,FALSE)</f>
        <v>43759</v>
      </c>
      <c r="D1113" s="2" t="s">
        <v>1875</v>
      </c>
      <c r="E1113" s="14" t="s">
        <v>657</v>
      </c>
      <c r="F1113" s="12">
        <v>84.18</v>
      </c>
      <c r="G1113" s="14" t="s">
        <v>117</v>
      </c>
    </row>
    <row r="1114" spans="1:7" ht="32" x14ac:dyDescent="0.2">
      <c r="A1114" s="8">
        <v>1109</v>
      </c>
      <c r="B1114" s="8">
        <v>22689</v>
      </c>
      <c r="C1114" s="9">
        <f>VLOOKUP(B1114,[1]paymentview!$B$2:$C$9289,2,FALSE)</f>
        <v>43759</v>
      </c>
      <c r="D1114" s="2" t="s">
        <v>1875</v>
      </c>
      <c r="E1114" s="14" t="s">
        <v>160</v>
      </c>
      <c r="F1114" s="12">
        <v>677.03</v>
      </c>
      <c r="G1114" s="14" t="s">
        <v>161</v>
      </c>
    </row>
    <row r="1115" spans="1:7" ht="48" x14ac:dyDescent="0.2">
      <c r="A1115" s="8">
        <v>1110</v>
      </c>
      <c r="B1115" s="8">
        <v>22695</v>
      </c>
      <c r="C1115" s="9">
        <f>VLOOKUP(B1115,[1]paymentview!$B$2:$C$9289,2,FALSE)</f>
        <v>43759</v>
      </c>
      <c r="D1115" s="2" t="s">
        <v>1877</v>
      </c>
      <c r="E1115" s="14" t="s">
        <v>243</v>
      </c>
      <c r="F1115" s="12">
        <v>63</v>
      </c>
      <c r="G1115" s="14" t="s">
        <v>90</v>
      </c>
    </row>
    <row r="1116" spans="1:7" ht="32" x14ac:dyDescent="0.2">
      <c r="A1116" s="8">
        <v>1111</v>
      </c>
      <c r="B1116" s="8">
        <v>22706</v>
      </c>
      <c r="C1116" s="9">
        <f>VLOOKUP(B1116,[1]paymentview!$B$2:$C$9289,2,FALSE)</f>
        <v>43759</v>
      </c>
      <c r="D1116" s="2" t="s">
        <v>1875</v>
      </c>
      <c r="E1116" s="14" t="s">
        <v>186</v>
      </c>
      <c r="F1116" s="12">
        <v>131.76</v>
      </c>
      <c r="G1116" s="14" t="s">
        <v>148</v>
      </c>
    </row>
    <row r="1117" spans="1:7" ht="32" x14ac:dyDescent="0.2">
      <c r="A1117" s="8">
        <v>1112</v>
      </c>
      <c r="B1117" s="8">
        <v>22710</v>
      </c>
      <c r="C1117" s="9">
        <f>VLOOKUP(B1117,[1]paymentview!$B$2:$C$9289,2,FALSE)</f>
        <v>43759</v>
      </c>
      <c r="D1117" s="2" t="s">
        <v>1876</v>
      </c>
      <c r="E1117" s="14" t="s">
        <v>1081</v>
      </c>
      <c r="F1117" s="12">
        <v>500</v>
      </c>
      <c r="G1117" s="14" t="s">
        <v>39</v>
      </c>
    </row>
    <row r="1118" spans="1:7" ht="32" x14ac:dyDescent="0.2">
      <c r="A1118" s="8">
        <v>1113</v>
      </c>
      <c r="B1118" s="8">
        <v>22711</v>
      </c>
      <c r="C1118" s="9">
        <f>VLOOKUP(B1118,[1]paymentview!$B$2:$C$9289,2,FALSE)</f>
        <v>43759</v>
      </c>
      <c r="D1118" s="2" t="s">
        <v>1875</v>
      </c>
      <c r="E1118" s="14" t="s">
        <v>321</v>
      </c>
      <c r="F1118" s="12">
        <v>1220</v>
      </c>
      <c r="G1118" s="14" t="s">
        <v>148</v>
      </c>
    </row>
    <row r="1119" spans="1:7" ht="32" x14ac:dyDescent="0.2">
      <c r="A1119" s="8">
        <v>1114</v>
      </c>
      <c r="B1119" s="8">
        <v>22712</v>
      </c>
      <c r="C1119" s="9">
        <f>VLOOKUP(B1119,[1]paymentview!$B$2:$C$9289,2,FALSE)</f>
        <v>43759</v>
      </c>
      <c r="D1119" s="2" t="s">
        <v>1875</v>
      </c>
      <c r="E1119" s="14" t="s">
        <v>891</v>
      </c>
      <c r="F1119" s="12">
        <v>1037</v>
      </c>
      <c r="G1119" s="14" t="s">
        <v>161</v>
      </c>
    </row>
    <row r="1120" spans="1:7" ht="32" x14ac:dyDescent="0.2">
      <c r="A1120" s="8">
        <v>1115</v>
      </c>
      <c r="B1120" s="8">
        <v>22714</v>
      </c>
      <c r="C1120" s="9">
        <f>VLOOKUP(B1120,[1]paymentview!$B$2:$C$9289,2,FALSE)</f>
        <v>43759</v>
      </c>
      <c r="D1120" s="2" t="s">
        <v>1875</v>
      </c>
      <c r="E1120" s="14" t="s">
        <v>514</v>
      </c>
      <c r="F1120" s="12">
        <v>2475</v>
      </c>
      <c r="G1120" s="14" t="s">
        <v>28</v>
      </c>
    </row>
    <row r="1121" spans="1:7" ht="32" x14ac:dyDescent="0.2">
      <c r="A1121" s="8">
        <v>1116</v>
      </c>
      <c r="B1121" s="8">
        <v>22717</v>
      </c>
      <c r="C1121" s="9">
        <f>VLOOKUP(B1121,[1]paymentview!$B$2:$C$9289,2,FALSE)</f>
        <v>43759</v>
      </c>
      <c r="D1121" s="2" t="s">
        <v>1876</v>
      </c>
      <c r="E1121" s="14" t="s">
        <v>1082</v>
      </c>
      <c r="F1121" s="12">
        <v>250</v>
      </c>
      <c r="G1121" s="14" t="s">
        <v>39</v>
      </c>
    </row>
    <row r="1122" spans="1:7" ht="32" x14ac:dyDescent="0.2">
      <c r="A1122" s="8">
        <v>1117</v>
      </c>
      <c r="B1122" s="8">
        <v>22719</v>
      </c>
      <c r="C1122" s="9">
        <f>VLOOKUP(B1122,[1]paymentview!$B$2:$C$9289,2,FALSE)</f>
        <v>43759</v>
      </c>
      <c r="D1122" s="2" t="s">
        <v>1875</v>
      </c>
      <c r="E1122" s="14" t="s">
        <v>4</v>
      </c>
      <c r="F1122" s="12">
        <v>286277.67</v>
      </c>
      <c r="G1122" s="14" t="s">
        <v>5</v>
      </c>
    </row>
    <row r="1123" spans="1:7" ht="32" x14ac:dyDescent="0.2">
      <c r="A1123" s="8">
        <v>1118</v>
      </c>
      <c r="B1123" s="8">
        <v>22720</v>
      </c>
      <c r="C1123" s="9">
        <f>VLOOKUP(B1123,[1]paymentview!$B$2:$C$9289,2,FALSE)</f>
        <v>43759</v>
      </c>
      <c r="D1123" s="2" t="s">
        <v>1875</v>
      </c>
      <c r="E1123" s="14" t="s">
        <v>4</v>
      </c>
      <c r="F1123" s="12">
        <v>22262.49</v>
      </c>
      <c r="G1123" s="14" t="s">
        <v>5</v>
      </c>
    </row>
    <row r="1124" spans="1:7" ht="32" x14ac:dyDescent="0.2">
      <c r="A1124" s="8">
        <v>1119</v>
      </c>
      <c r="B1124" s="8">
        <v>22721</v>
      </c>
      <c r="C1124" s="9">
        <f>VLOOKUP(B1124,[1]paymentview!$B$2:$C$9289,2,FALSE)</f>
        <v>43759</v>
      </c>
      <c r="D1124" s="2" t="s">
        <v>1875</v>
      </c>
      <c r="E1124" s="14" t="s">
        <v>98</v>
      </c>
      <c r="F1124" s="12">
        <v>450.18</v>
      </c>
      <c r="G1124" s="14" t="s">
        <v>8</v>
      </c>
    </row>
    <row r="1125" spans="1:7" ht="32" x14ac:dyDescent="0.2">
      <c r="A1125" s="8">
        <v>1120</v>
      </c>
      <c r="B1125" s="8">
        <v>22726</v>
      </c>
      <c r="C1125" s="9">
        <f>VLOOKUP(B1125,[1]paymentview!$B$2:$C$9289,2,FALSE)</f>
        <v>43759</v>
      </c>
      <c r="D1125" s="2" t="s">
        <v>1875</v>
      </c>
      <c r="E1125" s="14" t="s">
        <v>1083</v>
      </c>
      <c r="F1125" s="12">
        <v>2311.96</v>
      </c>
      <c r="G1125" s="14" t="s">
        <v>55</v>
      </c>
    </row>
    <row r="1126" spans="1:7" ht="32" x14ac:dyDescent="0.2">
      <c r="A1126" s="8">
        <v>1121</v>
      </c>
      <c r="B1126" s="8">
        <v>22730</v>
      </c>
      <c r="C1126" s="9">
        <f>VLOOKUP(B1126,[1]paymentview!$B$2:$C$9289,2,FALSE)</f>
        <v>43759</v>
      </c>
      <c r="D1126" s="2" t="s">
        <v>1875</v>
      </c>
      <c r="E1126" s="14" t="s">
        <v>1084</v>
      </c>
      <c r="F1126" s="12">
        <v>1069.2</v>
      </c>
      <c r="G1126" s="14" t="s">
        <v>28</v>
      </c>
    </row>
    <row r="1127" spans="1:7" ht="32" x14ac:dyDescent="0.2">
      <c r="A1127" s="8">
        <v>1122</v>
      </c>
      <c r="B1127" s="8">
        <v>22731</v>
      </c>
      <c r="C1127" s="9">
        <f>VLOOKUP(B1127,[1]paymentview!$B$2:$C$9289,2,FALSE)</f>
        <v>43759</v>
      </c>
      <c r="D1127" s="2" t="s">
        <v>1875</v>
      </c>
      <c r="E1127" s="14" t="s">
        <v>514</v>
      </c>
      <c r="F1127" s="12">
        <v>121</v>
      </c>
      <c r="G1127" s="14" t="s">
        <v>28</v>
      </c>
    </row>
    <row r="1128" spans="1:7" ht="32" x14ac:dyDescent="0.2">
      <c r="A1128" s="8">
        <v>1123</v>
      </c>
      <c r="B1128" s="8">
        <v>22733</v>
      </c>
      <c r="C1128" s="9">
        <f>VLOOKUP(B1128,[1]paymentview!$B$2:$C$9289,2,FALSE)</f>
        <v>43759</v>
      </c>
      <c r="D1128" s="2" t="s">
        <v>1875</v>
      </c>
      <c r="E1128" s="14" t="s">
        <v>347</v>
      </c>
      <c r="F1128" s="12">
        <v>427</v>
      </c>
      <c r="G1128" s="14" t="s">
        <v>16</v>
      </c>
    </row>
    <row r="1129" spans="1:7" ht="32" x14ac:dyDescent="0.2">
      <c r="A1129" s="8">
        <v>1124</v>
      </c>
      <c r="B1129" s="8">
        <v>22735</v>
      </c>
      <c r="C1129" s="9">
        <f>VLOOKUP(B1129,[1]paymentview!$B$2:$C$9289,2,FALSE)</f>
        <v>43759</v>
      </c>
      <c r="D1129" s="2" t="s">
        <v>1875</v>
      </c>
      <c r="E1129" s="14" t="s">
        <v>467</v>
      </c>
      <c r="F1129" s="12">
        <v>251.68</v>
      </c>
      <c r="G1129" s="14" t="s">
        <v>240</v>
      </c>
    </row>
    <row r="1130" spans="1:7" ht="32" x14ac:dyDescent="0.2">
      <c r="A1130" s="8">
        <v>1125</v>
      </c>
      <c r="B1130" s="8">
        <v>22736</v>
      </c>
      <c r="C1130" s="9">
        <f>VLOOKUP(B1130,[1]paymentview!$B$2:$C$9289,2,FALSE)</f>
        <v>43759</v>
      </c>
      <c r="D1130" s="2" t="s">
        <v>1875</v>
      </c>
      <c r="E1130" s="14" t="s">
        <v>467</v>
      </c>
      <c r="F1130" s="12">
        <v>10.33</v>
      </c>
      <c r="G1130" s="14" t="s">
        <v>40</v>
      </c>
    </row>
    <row r="1131" spans="1:7" ht="32" x14ac:dyDescent="0.2">
      <c r="A1131" s="8">
        <v>1126</v>
      </c>
      <c r="B1131" s="8">
        <v>22737</v>
      </c>
      <c r="C1131" s="9">
        <f>VLOOKUP(B1131,[1]paymentview!$B$2:$C$9289,2,FALSE)</f>
        <v>43759</v>
      </c>
      <c r="D1131" s="2" t="s">
        <v>1875</v>
      </c>
      <c r="E1131" s="14" t="s">
        <v>471</v>
      </c>
      <c r="F1131" s="12">
        <v>140</v>
      </c>
      <c r="G1131" s="14" t="s">
        <v>28</v>
      </c>
    </row>
    <row r="1132" spans="1:7" ht="32" x14ac:dyDescent="0.2">
      <c r="A1132" s="8">
        <v>1127</v>
      </c>
      <c r="B1132" s="8">
        <v>22738</v>
      </c>
      <c r="C1132" s="9">
        <f>VLOOKUP(B1132,[1]paymentview!$B$2:$C$9289,2,FALSE)</f>
        <v>43759</v>
      </c>
      <c r="D1132" s="2" t="s">
        <v>1875</v>
      </c>
      <c r="E1132" s="14" t="s">
        <v>321</v>
      </c>
      <c r="F1132" s="12">
        <v>1752</v>
      </c>
      <c r="G1132" s="14" t="s">
        <v>103</v>
      </c>
    </row>
    <row r="1133" spans="1:7" ht="32" x14ac:dyDescent="0.2">
      <c r="A1133" s="8">
        <v>1128</v>
      </c>
      <c r="B1133" s="8">
        <v>22739</v>
      </c>
      <c r="C1133" s="9">
        <f>VLOOKUP(B1133,[1]paymentview!$B$2:$C$9289,2,FALSE)</f>
        <v>43759</v>
      </c>
      <c r="D1133" s="2" t="s">
        <v>1875</v>
      </c>
      <c r="E1133" s="14" t="s">
        <v>47</v>
      </c>
      <c r="F1133" s="12">
        <v>31.23</v>
      </c>
      <c r="G1133" s="14" t="s">
        <v>16</v>
      </c>
    </row>
    <row r="1134" spans="1:7" ht="32" x14ac:dyDescent="0.2">
      <c r="A1134" s="8">
        <v>1129</v>
      </c>
      <c r="B1134" s="8">
        <v>22739</v>
      </c>
      <c r="C1134" s="9">
        <f>VLOOKUP(B1134,[1]paymentview!$B$2:$C$9289,2,FALSE)</f>
        <v>43759</v>
      </c>
      <c r="D1134" s="2" t="s">
        <v>1875</v>
      </c>
      <c r="E1134" s="14" t="s">
        <v>47</v>
      </c>
      <c r="F1134" s="12">
        <v>22.71</v>
      </c>
      <c r="G1134" s="14" t="s">
        <v>16</v>
      </c>
    </row>
    <row r="1135" spans="1:7" ht="32" x14ac:dyDescent="0.2">
      <c r="A1135" s="8">
        <v>1130</v>
      </c>
      <c r="B1135" s="8">
        <v>22739</v>
      </c>
      <c r="C1135" s="9">
        <f>VLOOKUP(B1135,[1]paymentview!$B$2:$C$9289,2,FALSE)</f>
        <v>43759</v>
      </c>
      <c r="D1135" s="2" t="s">
        <v>1875</v>
      </c>
      <c r="E1135" s="14" t="s">
        <v>47</v>
      </c>
      <c r="F1135" s="12">
        <v>14.19</v>
      </c>
      <c r="G1135" s="14" t="s">
        <v>16</v>
      </c>
    </row>
    <row r="1136" spans="1:7" ht="48" x14ac:dyDescent="0.2">
      <c r="A1136" s="8">
        <v>1131</v>
      </c>
      <c r="B1136" s="8">
        <v>22740</v>
      </c>
      <c r="C1136" s="9">
        <f>VLOOKUP(B1136,[1]paymentview!$B$2:$C$9289,2,FALSE)</f>
        <v>43759</v>
      </c>
      <c r="D1136" s="2" t="s">
        <v>1877</v>
      </c>
      <c r="E1136" s="14" t="s">
        <v>47</v>
      </c>
      <c r="F1136" s="12">
        <v>113.56</v>
      </c>
      <c r="G1136" s="14" t="s">
        <v>77</v>
      </c>
    </row>
    <row r="1137" spans="1:7" ht="32" x14ac:dyDescent="0.2">
      <c r="A1137" s="8">
        <v>1132</v>
      </c>
      <c r="B1137" s="8">
        <v>22741</v>
      </c>
      <c r="C1137" s="9">
        <f>VLOOKUP(B1137,[1]paymentview!$B$2:$C$9289,2,FALSE)</f>
        <v>43759</v>
      </c>
      <c r="D1137" s="2" t="s">
        <v>1875</v>
      </c>
      <c r="E1137" s="14" t="s">
        <v>284</v>
      </c>
      <c r="F1137" s="12">
        <v>732.12</v>
      </c>
      <c r="G1137" s="14" t="s">
        <v>148</v>
      </c>
    </row>
    <row r="1138" spans="1:7" ht="32" x14ac:dyDescent="0.2">
      <c r="A1138" s="8">
        <v>1133</v>
      </c>
      <c r="B1138" s="8">
        <v>22742</v>
      </c>
      <c r="C1138" s="9">
        <f>VLOOKUP(B1138,[1]paymentview!$B$2:$C$9289,2,FALSE)</f>
        <v>43759</v>
      </c>
      <c r="D1138" s="2" t="s">
        <v>1875</v>
      </c>
      <c r="E1138" s="14" t="s">
        <v>1085</v>
      </c>
      <c r="F1138" s="12">
        <v>71.2</v>
      </c>
      <c r="G1138" s="14" t="s">
        <v>193</v>
      </c>
    </row>
    <row r="1139" spans="1:7" ht="32" x14ac:dyDescent="0.2">
      <c r="A1139" s="8">
        <v>1134</v>
      </c>
      <c r="B1139" s="8">
        <v>22743</v>
      </c>
      <c r="C1139" s="9">
        <f>VLOOKUP(B1139,[1]paymentview!$B$2:$C$9289,2,FALSE)</f>
        <v>43759</v>
      </c>
      <c r="D1139" s="2" t="s">
        <v>1875</v>
      </c>
      <c r="E1139" s="14" t="s">
        <v>147</v>
      </c>
      <c r="F1139" s="12">
        <v>1899.54</v>
      </c>
      <c r="G1139" s="14" t="s">
        <v>148</v>
      </c>
    </row>
    <row r="1140" spans="1:7" ht="32" x14ac:dyDescent="0.2">
      <c r="A1140" s="8">
        <v>1135</v>
      </c>
      <c r="B1140" s="8">
        <v>22743</v>
      </c>
      <c r="C1140" s="9">
        <f>VLOOKUP(B1140,[1]paymentview!$B$2:$C$9289,2,FALSE)</f>
        <v>43759</v>
      </c>
      <c r="D1140" s="2" t="s">
        <v>1875</v>
      </c>
      <c r="E1140" s="14" t="s">
        <v>147</v>
      </c>
      <c r="F1140" s="12">
        <v>443.98</v>
      </c>
      <c r="G1140" s="14" t="s">
        <v>148</v>
      </c>
    </row>
    <row r="1141" spans="1:7" ht="32" x14ac:dyDescent="0.2">
      <c r="A1141" s="8">
        <v>1136</v>
      </c>
      <c r="B1141" s="8">
        <v>22744</v>
      </c>
      <c r="C1141" s="9">
        <f>VLOOKUP(B1141,[1]paymentview!$B$2:$C$9289,2,FALSE)</f>
        <v>43759</v>
      </c>
      <c r="D1141" s="2" t="s">
        <v>1876</v>
      </c>
      <c r="E1141" s="14" t="s">
        <v>122</v>
      </c>
      <c r="F1141" s="12">
        <v>360</v>
      </c>
      <c r="G1141" s="14" t="s">
        <v>39</v>
      </c>
    </row>
    <row r="1142" spans="1:7" ht="32" x14ac:dyDescent="0.2">
      <c r="A1142" s="8">
        <v>1137</v>
      </c>
      <c r="B1142" s="8">
        <v>22745</v>
      </c>
      <c r="C1142" s="9">
        <f>VLOOKUP(B1142,[1]paymentview!$B$2:$C$9289,2,FALSE)</f>
        <v>43759</v>
      </c>
      <c r="D1142" s="2" t="s">
        <v>1876</v>
      </c>
      <c r="E1142" s="14" t="s">
        <v>627</v>
      </c>
      <c r="F1142" s="12">
        <v>533.07000000000005</v>
      </c>
      <c r="G1142" s="14" t="s">
        <v>39</v>
      </c>
    </row>
    <row r="1143" spans="1:7" ht="32" x14ac:dyDescent="0.2">
      <c r="A1143" s="8">
        <v>1138</v>
      </c>
      <c r="B1143" s="8">
        <v>22746</v>
      </c>
      <c r="C1143" s="9">
        <f>VLOOKUP(B1143,[1]paymentview!$B$2:$C$9289,2,FALSE)</f>
        <v>43759</v>
      </c>
      <c r="D1143" s="2" t="s">
        <v>1875</v>
      </c>
      <c r="E1143" s="14" t="s">
        <v>1086</v>
      </c>
      <c r="F1143" s="12">
        <v>4500</v>
      </c>
      <c r="G1143" s="14" t="s">
        <v>21</v>
      </c>
    </row>
    <row r="1144" spans="1:7" ht="32" x14ac:dyDescent="0.2">
      <c r="A1144" s="8">
        <v>1139</v>
      </c>
      <c r="B1144" s="8">
        <v>22747</v>
      </c>
      <c r="C1144" s="9">
        <f>VLOOKUP(B1144,[1]paymentview!$B$2:$C$9289,2,FALSE)</f>
        <v>43759</v>
      </c>
      <c r="D1144" s="2" t="s">
        <v>1875</v>
      </c>
      <c r="E1144" s="14" t="s">
        <v>1087</v>
      </c>
      <c r="F1144" s="12">
        <v>369.66</v>
      </c>
      <c r="G1144" s="14" t="s">
        <v>8</v>
      </c>
    </row>
    <row r="1145" spans="1:7" ht="32" x14ac:dyDescent="0.2">
      <c r="A1145" s="8">
        <v>1140</v>
      </c>
      <c r="B1145" s="8">
        <v>22750</v>
      </c>
      <c r="C1145" s="9">
        <f>VLOOKUP(B1145,[1]paymentview!$B$2:$C$9289,2,FALSE)</f>
        <v>43759</v>
      </c>
      <c r="D1145" s="2" t="s">
        <v>1875</v>
      </c>
      <c r="E1145" s="14" t="s">
        <v>905</v>
      </c>
      <c r="F1145" s="12">
        <v>165.63</v>
      </c>
      <c r="G1145" s="14" t="s">
        <v>148</v>
      </c>
    </row>
    <row r="1146" spans="1:7" ht="32" x14ac:dyDescent="0.2">
      <c r="A1146" s="8">
        <v>1141</v>
      </c>
      <c r="B1146" s="8">
        <v>22750</v>
      </c>
      <c r="C1146" s="9">
        <f>VLOOKUP(B1146,[1]paymentview!$B$2:$C$9289,2,FALSE)</f>
        <v>43759</v>
      </c>
      <c r="D1146" s="2" t="s">
        <v>1875</v>
      </c>
      <c r="E1146" s="14" t="s">
        <v>905</v>
      </c>
      <c r="F1146" s="12">
        <v>47.21</v>
      </c>
      <c r="G1146" s="14" t="s">
        <v>148</v>
      </c>
    </row>
    <row r="1147" spans="1:7" ht="32" x14ac:dyDescent="0.2">
      <c r="A1147" s="8">
        <v>1142</v>
      </c>
      <c r="B1147" s="8">
        <v>22751</v>
      </c>
      <c r="C1147" s="9">
        <f>VLOOKUP(B1147,[1]paymentview!$B$2:$C$9289,2,FALSE)</f>
        <v>43759</v>
      </c>
      <c r="D1147" s="2" t="s">
        <v>1875</v>
      </c>
      <c r="E1147" s="14" t="s">
        <v>186</v>
      </c>
      <c r="F1147" s="12">
        <v>707.04</v>
      </c>
      <c r="G1147" s="14" t="s">
        <v>148</v>
      </c>
    </row>
    <row r="1148" spans="1:7" ht="32" x14ac:dyDescent="0.2">
      <c r="A1148" s="8">
        <v>1143</v>
      </c>
      <c r="B1148" s="8">
        <v>22753</v>
      </c>
      <c r="C1148" s="9">
        <f>VLOOKUP(B1148,[1]paymentview!$B$2:$C$9289,2,FALSE)</f>
        <v>43759</v>
      </c>
      <c r="D1148" s="2" t="s">
        <v>1875</v>
      </c>
      <c r="E1148" s="14" t="s">
        <v>1088</v>
      </c>
      <c r="F1148" s="12">
        <v>3334.56</v>
      </c>
      <c r="G1148" s="14" t="s">
        <v>55</v>
      </c>
    </row>
    <row r="1149" spans="1:7" ht="32" x14ac:dyDescent="0.2">
      <c r="A1149" s="8">
        <v>1144</v>
      </c>
      <c r="B1149" s="8">
        <v>22754</v>
      </c>
      <c r="C1149" s="9">
        <f>VLOOKUP(B1149,[1]paymentview!$B$2:$C$9289,2,FALSE)</f>
        <v>43759</v>
      </c>
      <c r="D1149" s="2" t="s">
        <v>1875</v>
      </c>
      <c r="E1149" s="14" t="s">
        <v>827</v>
      </c>
      <c r="F1149" s="12">
        <v>254.56</v>
      </c>
      <c r="G1149" s="14" t="s">
        <v>11</v>
      </c>
    </row>
    <row r="1150" spans="1:7" ht="32" x14ac:dyDescent="0.2">
      <c r="A1150" s="8">
        <v>1145</v>
      </c>
      <c r="B1150" s="8">
        <v>22755</v>
      </c>
      <c r="C1150" s="9">
        <f>VLOOKUP(B1150,[1]paymentview!$B$2:$C$9289,2,FALSE)</f>
        <v>43759</v>
      </c>
      <c r="D1150" s="2" t="s">
        <v>1875</v>
      </c>
      <c r="E1150" s="14" t="s">
        <v>827</v>
      </c>
      <c r="F1150" s="12">
        <v>56</v>
      </c>
      <c r="G1150" s="14" t="s">
        <v>11</v>
      </c>
    </row>
    <row r="1151" spans="1:7" ht="32" x14ac:dyDescent="0.2">
      <c r="A1151" s="8">
        <v>1146</v>
      </c>
      <c r="B1151" s="8">
        <v>22756</v>
      </c>
      <c r="C1151" s="9">
        <f>VLOOKUP(B1151,[1]paymentview!$B$2:$C$9289,2,FALSE)</f>
        <v>43760</v>
      </c>
      <c r="D1151" s="2" t="s">
        <v>1876</v>
      </c>
      <c r="E1151" s="14" t="s">
        <v>1089</v>
      </c>
      <c r="F1151" s="12">
        <v>350</v>
      </c>
      <c r="G1151" s="14" t="s">
        <v>39</v>
      </c>
    </row>
    <row r="1152" spans="1:7" ht="32" x14ac:dyDescent="0.2">
      <c r="A1152" s="8">
        <v>1147</v>
      </c>
      <c r="B1152" s="8">
        <v>22760</v>
      </c>
      <c r="C1152" s="9">
        <f>VLOOKUP(B1152,[1]paymentview!$B$2:$C$9289,2,FALSE)</f>
        <v>43760</v>
      </c>
      <c r="D1152" s="2" t="s">
        <v>1875</v>
      </c>
      <c r="E1152" s="14" t="s">
        <v>1090</v>
      </c>
      <c r="F1152" s="12">
        <v>437.25</v>
      </c>
      <c r="G1152" s="14" t="s">
        <v>28</v>
      </c>
    </row>
    <row r="1153" spans="1:7" ht="32" x14ac:dyDescent="0.2">
      <c r="A1153" s="8">
        <v>1148</v>
      </c>
      <c r="B1153" s="8">
        <v>22763</v>
      </c>
      <c r="C1153" s="9">
        <f>VLOOKUP(B1153,[1]paymentview!$B$2:$C$9289,2,FALSE)</f>
        <v>43760</v>
      </c>
      <c r="D1153" s="2" t="s">
        <v>1875</v>
      </c>
      <c r="E1153" s="14" t="s">
        <v>164</v>
      </c>
      <c r="F1153" s="12">
        <v>9.64</v>
      </c>
      <c r="G1153" s="14" t="s">
        <v>89</v>
      </c>
    </row>
    <row r="1154" spans="1:7" ht="32" x14ac:dyDescent="0.2">
      <c r="A1154" s="8">
        <v>1149</v>
      </c>
      <c r="B1154" s="8">
        <v>22764</v>
      </c>
      <c r="C1154" s="9">
        <f>VLOOKUP(B1154,[1]paymentview!$B$2:$C$9289,2,FALSE)</f>
        <v>43760</v>
      </c>
      <c r="D1154" s="2" t="s">
        <v>1875</v>
      </c>
      <c r="E1154" s="14" t="s">
        <v>152</v>
      </c>
      <c r="F1154" s="12">
        <v>32.26</v>
      </c>
      <c r="G1154" s="14" t="s">
        <v>89</v>
      </c>
    </row>
    <row r="1155" spans="1:7" ht="48" x14ac:dyDescent="0.2">
      <c r="A1155" s="8">
        <v>1150</v>
      </c>
      <c r="B1155" s="8">
        <v>22765</v>
      </c>
      <c r="C1155" s="9">
        <f>VLOOKUP(B1155,[1]paymentview!$B$2:$C$9289,2,FALSE)</f>
        <v>43760</v>
      </c>
      <c r="D1155" s="2" t="s">
        <v>1877</v>
      </c>
      <c r="E1155" s="14" t="s">
        <v>467</v>
      </c>
      <c r="F1155" s="12">
        <v>686.96</v>
      </c>
      <c r="G1155" s="14" t="s">
        <v>90</v>
      </c>
    </row>
    <row r="1156" spans="1:7" ht="32" x14ac:dyDescent="0.2">
      <c r="A1156" s="8">
        <v>1151</v>
      </c>
      <c r="B1156" s="8">
        <v>22766</v>
      </c>
      <c r="C1156" s="9">
        <f>VLOOKUP(B1156,[1]paymentview!$B$2:$C$9289,2,FALSE)</f>
        <v>43760</v>
      </c>
      <c r="D1156" s="2" t="s">
        <v>1875</v>
      </c>
      <c r="E1156" s="14" t="s">
        <v>467</v>
      </c>
      <c r="F1156" s="12">
        <v>29.33</v>
      </c>
      <c r="G1156" s="14" t="s">
        <v>40</v>
      </c>
    </row>
    <row r="1157" spans="1:7" ht="32" x14ac:dyDescent="0.2">
      <c r="A1157" s="8">
        <v>1152</v>
      </c>
      <c r="B1157" s="8">
        <v>22767</v>
      </c>
      <c r="C1157" s="9">
        <f>VLOOKUP(B1157,[1]paymentview!$B$2:$C$9289,2,FALSE)</f>
        <v>43760</v>
      </c>
      <c r="D1157" s="2" t="s">
        <v>1876</v>
      </c>
      <c r="E1157" s="14" t="s">
        <v>1091</v>
      </c>
      <c r="F1157" s="12">
        <v>915</v>
      </c>
      <c r="G1157" s="14" t="s">
        <v>39</v>
      </c>
    </row>
    <row r="1158" spans="1:7" ht="32" x14ac:dyDescent="0.2">
      <c r="A1158" s="8">
        <v>1153</v>
      </c>
      <c r="B1158" s="8">
        <v>22770</v>
      </c>
      <c r="C1158" s="9">
        <f>VLOOKUP(B1158,[1]paymentview!$B$2:$C$9289,2,FALSE)</f>
        <v>43760</v>
      </c>
      <c r="D1158" s="2" t="s">
        <v>1875</v>
      </c>
      <c r="E1158" s="14" t="s">
        <v>697</v>
      </c>
      <c r="F1158" s="12">
        <v>18.73</v>
      </c>
      <c r="G1158" s="14" t="s">
        <v>134</v>
      </c>
    </row>
    <row r="1159" spans="1:7" ht="32" x14ac:dyDescent="0.2">
      <c r="A1159" s="8">
        <v>1154</v>
      </c>
      <c r="B1159" s="8">
        <v>22773</v>
      </c>
      <c r="C1159" s="9">
        <f>VLOOKUP(B1159,[1]paymentview!$B$2:$C$9289,2,FALSE)</f>
        <v>43760</v>
      </c>
      <c r="D1159" s="2" t="s">
        <v>1875</v>
      </c>
      <c r="E1159" s="14" t="s">
        <v>475</v>
      </c>
      <c r="F1159" s="12">
        <v>1800</v>
      </c>
      <c r="G1159" s="14" t="s">
        <v>193</v>
      </c>
    </row>
    <row r="1160" spans="1:7" ht="32" x14ac:dyDescent="0.2">
      <c r="A1160" s="8">
        <v>1155</v>
      </c>
      <c r="B1160" s="8">
        <v>22775</v>
      </c>
      <c r="C1160" s="9">
        <f>VLOOKUP(B1160,[1]paymentview!$B$2:$C$9289,2,FALSE)</f>
        <v>43760</v>
      </c>
      <c r="D1160" s="2" t="s">
        <v>1875</v>
      </c>
      <c r="E1160" s="14" t="s">
        <v>1092</v>
      </c>
      <c r="F1160" s="12">
        <v>122</v>
      </c>
      <c r="G1160" s="14" t="s">
        <v>134</v>
      </c>
    </row>
    <row r="1161" spans="1:7" ht="32" x14ac:dyDescent="0.2">
      <c r="A1161" s="8">
        <v>1156</v>
      </c>
      <c r="B1161" s="8">
        <v>22778</v>
      </c>
      <c r="C1161" s="9">
        <f>VLOOKUP(B1161,[1]paymentview!$B$2:$C$9289,2,FALSE)</f>
        <v>43760</v>
      </c>
      <c r="D1161" s="2" t="s">
        <v>1875</v>
      </c>
      <c r="E1161" s="14" t="s">
        <v>301</v>
      </c>
      <c r="F1161" s="12">
        <v>1238.3599999999999</v>
      </c>
      <c r="G1161" s="14" t="s">
        <v>16</v>
      </c>
    </row>
    <row r="1162" spans="1:7" ht="32" x14ac:dyDescent="0.2">
      <c r="A1162" s="8">
        <v>1157</v>
      </c>
      <c r="B1162" s="8">
        <v>22778</v>
      </c>
      <c r="C1162" s="9">
        <f>VLOOKUP(B1162,[1]paymentview!$B$2:$C$9289,2,FALSE)</f>
        <v>43760</v>
      </c>
      <c r="D1162" s="2" t="s">
        <v>1875</v>
      </c>
      <c r="E1162" s="14" t="s">
        <v>301</v>
      </c>
      <c r="F1162" s="12">
        <v>1178.03</v>
      </c>
      <c r="G1162" s="14" t="s">
        <v>16</v>
      </c>
    </row>
    <row r="1163" spans="1:7" ht="32" x14ac:dyDescent="0.2">
      <c r="A1163" s="8">
        <v>1158</v>
      </c>
      <c r="B1163" s="8">
        <v>22779</v>
      </c>
      <c r="C1163" s="9">
        <f>VLOOKUP(B1163,[1]paymentview!$B$2:$C$9289,2,FALSE)</f>
        <v>43760</v>
      </c>
      <c r="D1163" s="2" t="s">
        <v>1875</v>
      </c>
      <c r="E1163" s="14" t="s">
        <v>301</v>
      </c>
      <c r="F1163" s="12">
        <v>572.05999999999995</v>
      </c>
      <c r="G1163" s="14" t="s">
        <v>16</v>
      </c>
    </row>
    <row r="1164" spans="1:7" ht="32" x14ac:dyDescent="0.2">
      <c r="A1164" s="8">
        <v>1159</v>
      </c>
      <c r="B1164" s="8">
        <v>22780</v>
      </c>
      <c r="C1164" s="9">
        <f>VLOOKUP(B1164,[1]paymentview!$B$2:$C$9289,2,FALSE)</f>
        <v>43760</v>
      </c>
      <c r="D1164" s="2" t="s">
        <v>1875</v>
      </c>
      <c r="E1164" s="14" t="s">
        <v>29</v>
      </c>
      <c r="F1164" s="12">
        <v>5520.29</v>
      </c>
      <c r="G1164" s="14" t="s">
        <v>7</v>
      </c>
    </row>
    <row r="1165" spans="1:7" ht="32" x14ac:dyDescent="0.2">
      <c r="A1165" s="8">
        <v>1160</v>
      </c>
      <c r="B1165" s="8">
        <v>22782</v>
      </c>
      <c r="C1165" s="9">
        <f>VLOOKUP(B1165,[1]paymentview!$B$2:$C$9289,2,FALSE)</f>
        <v>43760</v>
      </c>
      <c r="D1165" s="2" t="s">
        <v>1875</v>
      </c>
      <c r="E1165" s="14" t="s">
        <v>29</v>
      </c>
      <c r="F1165" s="12">
        <v>5520.29</v>
      </c>
      <c r="G1165" s="14" t="s">
        <v>7</v>
      </c>
    </row>
    <row r="1166" spans="1:7" ht="32" x14ac:dyDescent="0.2">
      <c r="A1166" s="8">
        <v>1161</v>
      </c>
      <c r="B1166" s="8">
        <v>22783</v>
      </c>
      <c r="C1166" s="9">
        <f>VLOOKUP(B1166,[1]paymentview!$B$2:$C$9289,2,FALSE)</f>
        <v>43760</v>
      </c>
      <c r="D1166" s="2" t="s">
        <v>1875</v>
      </c>
      <c r="E1166" s="14" t="s">
        <v>184</v>
      </c>
      <c r="F1166" s="12">
        <v>1364</v>
      </c>
      <c r="G1166" s="14" t="s">
        <v>148</v>
      </c>
    </row>
    <row r="1167" spans="1:7" ht="32" x14ac:dyDescent="0.2">
      <c r="A1167" s="8">
        <v>1162</v>
      </c>
      <c r="B1167" s="8">
        <v>22784</v>
      </c>
      <c r="C1167" s="9">
        <f>VLOOKUP(B1167,[1]paymentview!$B$2:$C$9289,2,FALSE)</f>
        <v>43760</v>
      </c>
      <c r="D1167" s="2" t="s">
        <v>1875</v>
      </c>
      <c r="E1167" s="14" t="s">
        <v>184</v>
      </c>
      <c r="F1167" s="12">
        <v>300.08</v>
      </c>
      <c r="G1167" s="14" t="s">
        <v>148</v>
      </c>
    </row>
    <row r="1168" spans="1:7" ht="32" x14ac:dyDescent="0.2">
      <c r="A1168" s="8">
        <v>1163</v>
      </c>
      <c r="B1168" s="8">
        <v>22785</v>
      </c>
      <c r="C1168" s="9">
        <f>VLOOKUP(B1168,[1]paymentview!$B$2:$C$9289,2,FALSE)</f>
        <v>43760</v>
      </c>
      <c r="D1168" s="2" t="s">
        <v>1876</v>
      </c>
      <c r="E1168" s="14" t="s">
        <v>1094</v>
      </c>
      <c r="F1168" s="12">
        <v>1200</v>
      </c>
      <c r="G1168" s="14" t="s">
        <v>39</v>
      </c>
    </row>
    <row r="1169" spans="1:7" ht="32" x14ac:dyDescent="0.2">
      <c r="A1169" s="8">
        <v>1164</v>
      </c>
      <c r="B1169" s="8">
        <v>22787</v>
      </c>
      <c r="C1169" s="9">
        <f>VLOOKUP(B1169,[1]paymentview!$B$2:$C$9289,2,FALSE)</f>
        <v>43760</v>
      </c>
      <c r="D1169" s="2" t="s">
        <v>1875</v>
      </c>
      <c r="E1169" s="14" t="s">
        <v>29</v>
      </c>
      <c r="F1169" s="12">
        <v>5520.29</v>
      </c>
      <c r="G1169" s="14" t="s">
        <v>7</v>
      </c>
    </row>
    <row r="1170" spans="1:7" ht="32" x14ac:dyDescent="0.2">
      <c r="A1170" s="8">
        <v>1165</v>
      </c>
      <c r="B1170" s="8">
        <v>22790</v>
      </c>
      <c r="C1170" s="9">
        <f>VLOOKUP(B1170,[1]paymentview!$B$2:$C$9289,2,FALSE)</f>
        <v>43760</v>
      </c>
      <c r="D1170" s="2" t="s">
        <v>1875</v>
      </c>
      <c r="E1170" s="14" t="s">
        <v>347</v>
      </c>
      <c r="F1170" s="12">
        <v>341.6</v>
      </c>
      <c r="G1170" s="14" t="s">
        <v>15</v>
      </c>
    </row>
    <row r="1171" spans="1:7" ht="32" x14ac:dyDescent="0.2">
      <c r="A1171" s="8">
        <v>1166</v>
      </c>
      <c r="B1171" s="8">
        <v>22856</v>
      </c>
      <c r="C1171" s="9">
        <f>VLOOKUP(B1171,[1]paymentview!$B$2:$C$9289,2,FALSE)</f>
        <v>43760</v>
      </c>
      <c r="D1171" s="2" t="s">
        <v>1875</v>
      </c>
      <c r="E1171" s="14" t="s">
        <v>1</v>
      </c>
      <c r="F1171" s="12">
        <v>1541.67</v>
      </c>
      <c r="G1171" s="14" t="s">
        <v>55</v>
      </c>
    </row>
    <row r="1172" spans="1:7" ht="32" x14ac:dyDescent="0.2">
      <c r="A1172" s="8">
        <v>1167</v>
      </c>
      <c r="B1172" s="8">
        <v>22857</v>
      </c>
      <c r="C1172" s="9">
        <f>VLOOKUP(B1172,[1]paymentview!$B$2:$C$9289,2,FALSE)</f>
        <v>43760</v>
      </c>
      <c r="D1172" s="2" t="s">
        <v>1875</v>
      </c>
      <c r="E1172" s="14" t="s">
        <v>1</v>
      </c>
      <c r="F1172" s="12">
        <v>1666.67</v>
      </c>
      <c r="G1172" s="14" t="s">
        <v>55</v>
      </c>
    </row>
    <row r="1173" spans="1:7" ht="32" x14ac:dyDescent="0.2">
      <c r="A1173" s="8">
        <v>1168</v>
      </c>
      <c r="B1173" s="8">
        <v>22858</v>
      </c>
      <c r="C1173" s="9">
        <f>VLOOKUP(B1173,[1]paymentview!$B$2:$C$9289,2,FALSE)</f>
        <v>43760</v>
      </c>
      <c r="D1173" s="2" t="s">
        <v>1875</v>
      </c>
      <c r="E1173" s="14" t="s">
        <v>1</v>
      </c>
      <c r="F1173" s="12">
        <v>1541.67</v>
      </c>
      <c r="G1173" s="14" t="s">
        <v>55</v>
      </c>
    </row>
    <row r="1174" spans="1:7" ht="32" x14ac:dyDescent="0.2">
      <c r="A1174" s="8">
        <v>1169</v>
      </c>
      <c r="B1174" s="8">
        <v>22863</v>
      </c>
      <c r="C1174" s="9">
        <f>VLOOKUP(B1174,[1]paymentview!$B$2:$C$9289,2,FALSE)</f>
        <v>43760</v>
      </c>
      <c r="D1174" s="2" t="s">
        <v>1875</v>
      </c>
      <c r="E1174" s="14" t="s">
        <v>1095</v>
      </c>
      <c r="F1174" s="12">
        <v>20.13</v>
      </c>
      <c r="G1174" s="14" t="s">
        <v>16</v>
      </c>
    </row>
    <row r="1175" spans="1:7" ht="32" x14ac:dyDescent="0.2">
      <c r="A1175" s="8">
        <v>1170</v>
      </c>
      <c r="B1175" s="8">
        <v>22864</v>
      </c>
      <c r="C1175" s="9">
        <f>VLOOKUP(B1175,[1]paymentview!$B$2:$C$9289,2,FALSE)</f>
        <v>43760</v>
      </c>
      <c r="D1175" s="2" t="s">
        <v>1875</v>
      </c>
      <c r="E1175" s="14" t="s">
        <v>1095</v>
      </c>
      <c r="F1175" s="12">
        <v>179.95</v>
      </c>
      <c r="G1175" s="14" t="s">
        <v>15</v>
      </c>
    </row>
    <row r="1176" spans="1:7" ht="32" x14ac:dyDescent="0.2">
      <c r="A1176" s="8">
        <v>1171</v>
      </c>
      <c r="B1176" s="8">
        <v>22864</v>
      </c>
      <c r="C1176" s="9">
        <f>VLOOKUP(B1176,[1]paymentview!$B$2:$C$9289,2,FALSE)</f>
        <v>43760</v>
      </c>
      <c r="D1176" s="2" t="s">
        <v>1875</v>
      </c>
      <c r="E1176" s="14" t="s">
        <v>1095</v>
      </c>
      <c r="F1176" s="12">
        <v>18</v>
      </c>
      <c r="G1176" s="14" t="s">
        <v>15</v>
      </c>
    </row>
    <row r="1177" spans="1:7" ht="32" x14ac:dyDescent="0.2">
      <c r="A1177" s="8">
        <v>1172</v>
      </c>
      <c r="B1177" s="8">
        <v>22864</v>
      </c>
      <c r="C1177" s="9">
        <f>VLOOKUP(B1177,[1]paymentview!$B$2:$C$9289,2,FALSE)</f>
        <v>43760</v>
      </c>
      <c r="D1177" s="2" t="s">
        <v>1875</v>
      </c>
      <c r="E1177" s="14" t="s">
        <v>1095</v>
      </c>
      <c r="F1177" s="12">
        <v>167.14</v>
      </c>
      <c r="G1177" s="14" t="s">
        <v>16</v>
      </c>
    </row>
    <row r="1178" spans="1:7" ht="32" x14ac:dyDescent="0.2">
      <c r="A1178" s="8">
        <v>1173</v>
      </c>
      <c r="B1178" s="8">
        <v>22864</v>
      </c>
      <c r="C1178" s="9">
        <f>VLOOKUP(B1178,[1]paymentview!$B$2:$C$9289,2,FALSE)</f>
        <v>43760</v>
      </c>
      <c r="D1178" s="2" t="s">
        <v>1875</v>
      </c>
      <c r="E1178" s="14" t="s">
        <v>1095</v>
      </c>
      <c r="F1178" s="12">
        <v>112.24</v>
      </c>
      <c r="G1178" s="14" t="s">
        <v>16</v>
      </c>
    </row>
    <row r="1179" spans="1:7" ht="32" x14ac:dyDescent="0.2">
      <c r="A1179" s="8">
        <v>1174</v>
      </c>
      <c r="B1179" s="8">
        <v>22864</v>
      </c>
      <c r="C1179" s="9">
        <f>VLOOKUP(B1179,[1]paymentview!$B$2:$C$9289,2,FALSE)</f>
        <v>43760</v>
      </c>
      <c r="D1179" s="2" t="s">
        <v>1875</v>
      </c>
      <c r="E1179" s="14" t="s">
        <v>1095</v>
      </c>
      <c r="F1179" s="12">
        <v>56.73</v>
      </c>
      <c r="G1179" s="14" t="s">
        <v>16</v>
      </c>
    </row>
    <row r="1180" spans="1:7" ht="32" x14ac:dyDescent="0.2">
      <c r="A1180" s="8">
        <v>1175</v>
      </c>
      <c r="B1180" s="8">
        <v>22864</v>
      </c>
      <c r="C1180" s="9">
        <f>VLOOKUP(B1180,[1]paymentview!$B$2:$C$9289,2,FALSE)</f>
        <v>43760</v>
      </c>
      <c r="D1180" s="2" t="s">
        <v>1875</v>
      </c>
      <c r="E1180" s="14" t="s">
        <v>1095</v>
      </c>
      <c r="F1180" s="12">
        <v>189.83</v>
      </c>
      <c r="G1180" s="14" t="s">
        <v>16</v>
      </c>
    </row>
    <row r="1181" spans="1:7" ht="32" x14ac:dyDescent="0.2">
      <c r="A1181" s="8">
        <v>1176</v>
      </c>
      <c r="B1181" s="8">
        <v>22864</v>
      </c>
      <c r="C1181" s="9">
        <f>VLOOKUP(B1181,[1]paymentview!$B$2:$C$9289,2,FALSE)</f>
        <v>43760</v>
      </c>
      <c r="D1181" s="2" t="s">
        <v>1875</v>
      </c>
      <c r="E1181" s="14" t="s">
        <v>1095</v>
      </c>
      <c r="F1181" s="12">
        <v>241.56</v>
      </c>
      <c r="G1181" s="14" t="s">
        <v>16</v>
      </c>
    </row>
    <row r="1182" spans="1:7" ht="32" x14ac:dyDescent="0.2">
      <c r="A1182" s="8">
        <v>1177</v>
      </c>
      <c r="B1182" s="8">
        <v>22864</v>
      </c>
      <c r="C1182" s="9">
        <f>VLOOKUP(B1182,[1]paymentview!$B$2:$C$9289,2,FALSE)</f>
        <v>43760</v>
      </c>
      <c r="D1182" s="2" t="s">
        <v>1875</v>
      </c>
      <c r="E1182" s="14" t="s">
        <v>1095</v>
      </c>
      <c r="F1182" s="12">
        <v>30.5</v>
      </c>
      <c r="G1182" s="14" t="s">
        <v>16</v>
      </c>
    </row>
    <row r="1183" spans="1:7" ht="32" x14ac:dyDescent="0.2">
      <c r="A1183" s="8">
        <v>1178</v>
      </c>
      <c r="B1183" s="8">
        <v>22865</v>
      </c>
      <c r="C1183" s="9">
        <f>VLOOKUP(B1183,[1]paymentview!$B$2:$C$9289,2,FALSE)</f>
        <v>43760</v>
      </c>
      <c r="D1183" s="2" t="s">
        <v>1875</v>
      </c>
      <c r="E1183" s="14" t="s">
        <v>164</v>
      </c>
      <c r="F1183" s="12">
        <v>21.01</v>
      </c>
      <c r="G1183" s="14" t="s">
        <v>16</v>
      </c>
    </row>
    <row r="1184" spans="1:7" ht="32" x14ac:dyDescent="0.2">
      <c r="A1184" s="8">
        <v>1179</v>
      </c>
      <c r="B1184" s="8">
        <v>22868</v>
      </c>
      <c r="C1184" s="9">
        <f>VLOOKUP(B1184,[1]paymentview!$B$2:$C$9289,2,FALSE)</f>
        <v>43760</v>
      </c>
      <c r="D1184" s="2" t="s">
        <v>1875</v>
      </c>
      <c r="E1184" s="14" t="s">
        <v>1096</v>
      </c>
      <c r="F1184" s="12">
        <v>2310.44</v>
      </c>
      <c r="G1184" s="14" t="s">
        <v>16</v>
      </c>
    </row>
    <row r="1185" spans="1:7" ht="32" x14ac:dyDescent="0.2">
      <c r="A1185" s="8">
        <v>1180</v>
      </c>
      <c r="B1185" s="8">
        <v>22871</v>
      </c>
      <c r="C1185" s="9">
        <f>VLOOKUP(B1185,[1]paymentview!$B$2:$C$9289,2,FALSE)</f>
        <v>43760</v>
      </c>
      <c r="D1185" s="2" t="s">
        <v>1875</v>
      </c>
      <c r="E1185" s="14" t="s">
        <v>186</v>
      </c>
      <c r="F1185" s="12">
        <v>312.63</v>
      </c>
      <c r="G1185" s="14" t="s">
        <v>148</v>
      </c>
    </row>
    <row r="1186" spans="1:7" ht="32" x14ac:dyDescent="0.2">
      <c r="A1186" s="8">
        <v>1181</v>
      </c>
      <c r="B1186" s="8">
        <v>22873</v>
      </c>
      <c r="C1186" s="9">
        <f>VLOOKUP(B1186,[1]paymentview!$B$2:$C$9289,2,FALSE)</f>
        <v>43760</v>
      </c>
      <c r="D1186" s="2" t="s">
        <v>1875</v>
      </c>
      <c r="E1186" s="14" t="s">
        <v>1097</v>
      </c>
      <c r="F1186" s="12">
        <v>204.3</v>
      </c>
      <c r="G1186" s="14" t="s">
        <v>28</v>
      </c>
    </row>
    <row r="1187" spans="1:7" ht="32" x14ac:dyDescent="0.2">
      <c r="A1187" s="8">
        <v>1182</v>
      </c>
      <c r="B1187" s="8">
        <v>22874</v>
      </c>
      <c r="C1187" s="9">
        <f>VLOOKUP(B1187,[1]paymentview!$B$2:$C$9289,2,FALSE)</f>
        <v>43760</v>
      </c>
      <c r="D1187" s="2" t="s">
        <v>1875</v>
      </c>
      <c r="E1187" s="14" t="s">
        <v>932</v>
      </c>
      <c r="F1187" s="12">
        <v>248</v>
      </c>
      <c r="G1187" s="14" t="s">
        <v>28</v>
      </c>
    </row>
    <row r="1188" spans="1:7" ht="32" x14ac:dyDescent="0.2">
      <c r="A1188" s="8">
        <v>1183</v>
      </c>
      <c r="B1188" s="8">
        <v>22874</v>
      </c>
      <c r="C1188" s="9">
        <f>VLOOKUP(B1188,[1]paymentview!$B$2:$C$9289,2,FALSE)</f>
        <v>43760</v>
      </c>
      <c r="D1188" s="2" t="s">
        <v>1875</v>
      </c>
      <c r="E1188" s="14" t="s">
        <v>932</v>
      </c>
      <c r="F1188" s="12">
        <v>248</v>
      </c>
      <c r="G1188" s="14" t="s">
        <v>28</v>
      </c>
    </row>
    <row r="1189" spans="1:7" ht="32" x14ac:dyDescent="0.2">
      <c r="A1189" s="8">
        <v>1184</v>
      </c>
      <c r="B1189" s="8">
        <v>22877</v>
      </c>
      <c r="C1189" s="9">
        <f>VLOOKUP(B1189,[1]paymentview!$B$2:$C$9289,2,FALSE)</f>
        <v>43760</v>
      </c>
      <c r="D1189" s="2" t="s">
        <v>1875</v>
      </c>
      <c r="E1189" s="14" t="s">
        <v>164</v>
      </c>
      <c r="F1189" s="12">
        <v>273.27999999999997</v>
      </c>
      <c r="G1189" s="14" t="s">
        <v>16</v>
      </c>
    </row>
    <row r="1190" spans="1:7" ht="32" x14ac:dyDescent="0.2">
      <c r="A1190" s="8">
        <v>1185</v>
      </c>
      <c r="B1190" s="8">
        <v>22878</v>
      </c>
      <c r="C1190" s="9">
        <f>VLOOKUP(B1190,[1]paymentview!$B$2:$C$9289,2,FALSE)</f>
        <v>43760</v>
      </c>
      <c r="D1190" s="2" t="s">
        <v>1875</v>
      </c>
      <c r="E1190" s="14" t="s">
        <v>325</v>
      </c>
      <c r="F1190" s="12">
        <v>2786.39</v>
      </c>
      <c r="G1190" s="14" t="s">
        <v>16</v>
      </c>
    </row>
    <row r="1191" spans="1:7" ht="32" x14ac:dyDescent="0.2">
      <c r="A1191" s="8">
        <v>1186</v>
      </c>
      <c r="B1191" s="8">
        <v>22878</v>
      </c>
      <c r="C1191" s="9">
        <f>VLOOKUP(B1191,[1]paymentview!$B$2:$C$9289,2,FALSE)</f>
        <v>43760</v>
      </c>
      <c r="D1191" s="2" t="s">
        <v>1875</v>
      </c>
      <c r="E1191" s="14" t="s">
        <v>325</v>
      </c>
      <c r="F1191" s="12">
        <v>289.38</v>
      </c>
      <c r="G1191" s="14" t="s">
        <v>16</v>
      </c>
    </row>
    <row r="1192" spans="1:7" ht="32" x14ac:dyDescent="0.2">
      <c r="A1192" s="8">
        <v>1187</v>
      </c>
      <c r="B1192" s="8">
        <v>22879</v>
      </c>
      <c r="C1192" s="9">
        <f>VLOOKUP(B1192,[1]paymentview!$B$2:$C$9289,2,FALSE)</f>
        <v>43760</v>
      </c>
      <c r="D1192" s="2" t="s">
        <v>1875</v>
      </c>
      <c r="E1192" s="14" t="s">
        <v>1098</v>
      </c>
      <c r="F1192" s="12">
        <v>300.64999999999998</v>
      </c>
      <c r="G1192" s="14" t="s">
        <v>28</v>
      </c>
    </row>
    <row r="1193" spans="1:7" ht="32" x14ac:dyDescent="0.2">
      <c r="A1193" s="8">
        <v>1188</v>
      </c>
      <c r="B1193" s="8">
        <v>22881</v>
      </c>
      <c r="C1193" s="9">
        <f>VLOOKUP(B1193,[1]paymentview!$B$2:$C$9289,2,FALSE)</f>
        <v>43760</v>
      </c>
      <c r="D1193" s="2" t="s">
        <v>1875</v>
      </c>
      <c r="E1193" s="14" t="s">
        <v>1099</v>
      </c>
      <c r="F1193" s="12">
        <v>1411.52</v>
      </c>
      <c r="G1193" s="14" t="s">
        <v>55</v>
      </c>
    </row>
    <row r="1194" spans="1:7" ht="32" x14ac:dyDescent="0.2">
      <c r="A1194" s="8">
        <v>1189</v>
      </c>
      <c r="B1194" s="8">
        <v>22882</v>
      </c>
      <c r="C1194" s="9">
        <f>VLOOKUP(B1194,[1]paymentview!$B$2:$C$9289,2,FALSE)</f>
        <v>43761</v>
      </c>
      <c r="D1194" s="2" t="s">
        <v>1875</v>
      </c>
      <c r="E1194" s="14" t="s">
        <v>905</v>
      </c>
      <c r="F1194" s="12">
        <v>118.58</v>
      </c>
      <c r="G1194" s="14" t="s">
        <v>148</v>
      </c>
    </row>
    <row r="1195" spans="1:7" ht="32" x14ac:dyDescent="0.2">
      <c r="A1195" s="8">
        <v>1190</v>
      </c>
      <c r="B1195" s="8">
        <v>22883</v>
      </c>
      <c r="C1195" s="9">
        <f>VLOOKUP(B1195,[1]paymentview!$B$2:$C$9289,2,FALSE)</f>
        <v>43761</v>
      </c>
      <c r="D1195" s="2" t="s">
        <v>1875</v>
      </c>
      <c r="E1195" s="14" t="s">
        <v>216</v>
      </c>
      <c r="F1195" s="12">
        <v>475.8</v>
      </c>
      <c r="G1195" s="14" t="s">
        <v>8</v>
      </c>
    </row>
    <row r="1196" spans="1:7" ht="32" x14ac:dyDescent="0.2">
      <c r="A1196" s="8">
        <v>1191</v>
      </c>
      <c r="B1196" s="8">
        <v>22884</v>
      </c>
      <c r="C1196" s="9">
        <f>VLOOKUP(B1196,[1]paymentview!$B$2:$C$9289,2,FALSE)</f>
        <v>43761</v>
      </c>
      <c r="D1196" s="2" t="s">
        <v>1875</v>
      </c>
      <c r="E1196" s="14" t="s">
        <v>29</v>
      </c>
      <c r="F1196" s="12">
        <v>10779.29</v>
      </c>
      <c r="G1196" s="14" t="s">
        <v>7</v>
      </c>
    </row>
    <row r="1197" spans="1:7" ht="32" x14ac:dyDescent="0.2">
      <c r="A1197" s="8">
        <v>1192</v>
      </c>
      <c r="B1197" s="8">
        <v>22888</v>
      </c>
      <c r="C1197" s="9">
        <f>VLOOKUP(B1197,[1]paymentview!$B$2:$C$9289,2,FALSE)</f>
        <v>43761</v>
      </c>
      <c r="D1197" s="2" t="s">
        <v>1875</v>
      </c>
      <c r="E1197" s="14" t="s">
        <v>699</v>
      </c>
      <c r="F1197" s="12">
        <v>1500</v>
      </c>
      <c r="G1197" s="14" t="s">
        <v>21</v>
      </c>
    </row>
    <row r="1198" spans="1:7" ht="32" x14ac:dyDescent="0.2">
      <c r="A1198" s="8">
        <v>1193</v>
      </c>
      <c r="B1198" s="8">
        <v>22894</v>
      </c>
      <c r="C1198" s="9">
        <f>VLOOKUP(B1198,[1]paymentview!$B$2:$C$9289,2,FALSE)</f>
        <v>43761</v>
      </c>
      <c r="D1198" s="2" t="s">
        <v>1875</v>
      </c>
      <c r="E1198" s="14" t="s">
        <v>727</v>
      </c>
      <c r="F1198" s="12">
        <v>1500</v>
      </c>
      <c r="G1198" s="14" t="s">
        <v>21</v>
      </c>
    </row>
    <row r="1199" spans="1:7" ht="32" x14ac:dyDescent="0.2">
      <c r="A1199" s="8">
        <v>1194</v>
      </c>
      <c r="B1199" s="8">
        <v>22898</v>
      </c>
      <c r="C1199" s="9">
        <f>VLOOKUP(B1199,[1]paymentview!$B$2:$C$9289,2,FALSE)</f>
        <v>43761</v>
      </c>
      <c r="D1199" s="2" t="s">
        <v>1875</v>
      </c>
      <c r="E1199" s="14" t="s">
        <v>1100</v>
      </c>
      <c r="F1199" s="12">
        <v>120</v>
      </c>
      <c r="G1199" s="14" t="s">
        <v>8</v>
      </c>
    </row>
    <row r="1200" spans="1:7" ht="32" x14ac:dyDescent="0.2">
      <c r="A1200" s="8">
        <v>1195</v>
      </c>
      <c r="B1200" s="8">
        <v>22900</v>
      </c>
      <c r="C1200" s="9">
        <f>VLOOKUP(B1200,[1]paymentview!$B$2:$C$9289,2,FALSE)</f>
        <v>43761</v>
      </c>
      <c r="D1200" s="2" t="s">
        <v>1876</v>
      </c>
      <c r="E1200" s="14" t="s">
        <v>1</v>
      </c>
      <c r="F1200" s="12">
        <v>3025</v>
      </c>
      <c r="G1200" s="14" t="s">
        <v>39</v>
      </c>
    </row>
    <row r="1201" spans="1:7" ht="32" x14ac:dyDescent="0.2">
      <c r="A1201" s="8">
        <v>1196</v>
      </c>
      <c r="B1201" s="8">
        <v>22903</v>
      </c>
      <c r="C1201" s="9">
        <f>VLOOKUP(B1201,[1]paymentview!$B$2:$C$9289,2,FALSE)</f>
        <v>43761</v>
      </c>
      <c r="D1201" s="2" t="s">
        <v>1875</v>
      </c>
      <c r="E1201" s="14" t="s">
        <v>764</v>
      </c>
      <c r="F1201" s="12">
        <v>183</v>
      </c>
      <c r="G1201" s="14" t="s">
        <v>163</v>
      </c>
    </row>
    <row r="1202" spans="1:7" ht="32" x14ac:dyDescent="0.2">
      <c r="A1202" s="8">
        <v>1197</v>
      </c>
      <c r="B1202" s="8">
        <v>22905</v>
      </c>
      <c r="C1202" s="9">
        <f>VLOOKUP(B1202,[1]paymentview!$B$2:$C$9289,2,FALSE)</f>
        <v>43761</v>
      </c>
      <c r="D1202" s="2" t="s">
        <v>1875</v>
      </c>
      <c r="E1202" s="14" t="s">
        <v>1101</v>
      </c>
      <c r="F1202" s="12">
        <v>1500</v>
      </c>
      <c r="G1202" s="14" t="s">
        <v>193</v>
      </c>
    </row>
    <row r="1203" spans="1:7" ht="32" x14ac:dyDescent="0.2">
      <c r="A1203" s="8">
        <v>1198</v>
      </c>
      <c r="B1203" s="8">
        <v>22906</v>
      </c>
      <c r="C1203" s="9">
        <f>VLOOKUP(B1203,[1]paymentview!$B$2:$C$9289,2,FALSE)</f>
        <v>43761</v>
      </c>
      <c r="D1203" s="2" t="s">
        <v>1876</v>
      </c>
      <c r="E1203" s="14" t="s">
        <v>594</v>
      </c>
      <c r="F1203" s="12">
        <v>174815.35</v>
      </c>
      <c r="G1203" s="14" t="s">
        <v>387</v>
      </c>
    </row>
    <row r="1204" spans="1:7" ht="32" x14ac:dyDescent="0.2">
      <c r="A1204" s="8">
        <v>1199</v>
      </c>
      <c r="B1204" s="8">
        <v>22907</v>
      </c>
      <c r="C1204" s="9">
        <f>VLOOKUP(B1204,[1]paymentview!$B$2:$C$9289,2,FALSE)</f>
        <v>43761</v>
      </c>
      <c r="D1204" s="2" t="s">
        <v>1875</v>
      </c>
      <c r="E1204" s="14" t="s">
        <v>771</v>
      </c>
      <c r="F1204" s="12">
        <v>385</v>
      </c>
      <c r="G1204" s="14" t="s">
        <v>28</v>
      </c>
    </row>
    <row r="1205" spans="1:7" ht="32" x14ac:dyDescent="0.2">
      <c r="A1205" s="8">
        <v>1200</v>
      </c>
      <c r="B1205" s="8">
        <v>22911</v>
      </c>
      <c r="C1205" s="9">
        <f>VLOOKUP(B1205,[1]paymentview!$B$2:$C$9289,2,FALSE)</f>
        <v>43761</v>
      </c>
      <c r="D1205" s="2" t="s">
        <v>1876</v>
      </c>
      <c r="E1205" s="14" t="s">
        <v>1</v>
      </c>
      <c r="F1205" s="12">
        <v>3300</v>
      </c>
      <c r="G1205" s="14" t="s">
        <v>39</v>
      </c>
    </row>
    <row r="1206" spans="1:7" ht="32" x14ac:dyDescent="0.2">
      <c r="A1206" s="8">
        <v>1201</v>
      </c>
      <c r="B1206" s="8">
        <v>22912</v>
      </c>
      <c r="C1206" s="9">
        <f>VLOOKUP(B1206,[1]paymentview!$B$2:$C$9289,2,FALSE)</f>
        <v>43761</v>
      </c>
      <c r="D1206" s="2" t="s">
        <v>1875</v>
      </c>
      <c r="E1206" s="14" t="s">
        <v>594</v>
      </c>
      <c r="F1206" s="12">
        <v>4</v>
      </c>
      <c r="G1206" s="14" t="s">
        <v>545</v>
      </c>
    </row>
    <row r="1207" spans="1:7" ht="48" x14ac:dyDescent="0.2">
      <c r="A1207" s="8">
        <v>1202</v>
      </c>
      <c r="B1207" s="8">
        <v>22914</v>
      </c>
      <c r="C1207" s="9">
        <f>VLOOKUP(B1207,[1]paymentview!$B$2:$C$9289,2,FALSE)</f>
        <v>43761</v>
      </c>
      <c r="D1207" s="2" t="s">
        <v>1877</v>
      </c>
      <c r="E1207" s="14" t="s">
        <v>1100</v>
      </c>
      <c r="F1207" s="12">
        <v>219.6</v>
      </c>
      <c r="G1207" s="14" t="s">
        <v>41</v>
      </c>
    </row>
    <row r="1208" spans="1:7" ht="48" x14ac:dyDescent="0.2">
      <c r="A1208" s="8">
        <v>1203</v>
      </c>
      <c r="B1208" s="8">
        <v>22917</v>
      </c>
      <c r="C1208" s="9">
        <f>VLOOKUP(B1208,[1]paymentview!$B$2:$C$9289,2,FALSE)</f>
        <v>43761</v>
      </c>
      <c r="D1208" s="2" t="s">
        <v>1877</v>
      </c>
      <c r="E1208" s="14" t="s">
        <v>388</v>
      </c>
      <c r="F1208" s="12">
        <v>4272.4399999999996</v>
      </c>
      <c r="G1208" s="14" t="s">
        <v>13</v>
      </c>
    </row>
    <row r="1209" spans="1:7" ht="48" x14ac:dyDescent="0.2">
      <c r="A1209" s="8">
        <v>1204</v>
      </c>
      <c r="B1209" s="8">
        <v>22918</v>
      </c>
      <c r="C1209" s="9">
        <f>VLOOKUP(B1209,[1]paymentview!$B$2:$C$9289,2,FALSE)</f>
        <v>43761</v>
      </c>
      <c r="D1209" s="2" t="s">
        <v>1877</v>
      </c>
      <c r="E1209" s="14" t="s">
        <v>388</v>
      </c>
      <c r="F1209" s="12">
        <v>2053.2600000000002</v>
      </c>
      <c r="G1209" s="14" t="s">
        <v>681</v>
      </c>
    </row>
    <row r="1210" spans="1:7" ht="32" x14ac:dyDescent="0.2">
      <c r="A1210" s="8">
        <v>1205</v>
      </c>
      <c r="B1210" s="8">
        <v>22919</v>
      </c>
      <c r="C1210" s="9">
        <f>VLOOKUP(B1210,[1]paymentview!$B$2:$C$9289,2,FALSE)</f>
        <v>43761</v>
      </c>
      <c r="D1210" s="2" t="s">
        <v>1875</v>
      </c>
      <c r="E1210" s="14" t="s">
        <v>139</v>
      </c>
      <c r="F1210" s="12">
        <v>1259.04</v>
      </c>
      <c r="G1210" s="14" t="s">
        <v>163</v>
      </c>
    </row>
    <row r="1211" spans="1:7" ht="32" x14ac:dyDescent="0.2">
      <c r="A1211" s="8">
        <v>1206</v>
      </c>
      <c r="B1211" s="8">
        <v>22920</v>
      </c>
      <c r="C1211" s="9">
        <f>VLOOKUP(B1211,[1]paymentview!$B$2:$C$9289,2,FALSE)</f>
        <v>43761</v>
      </c>
      <c r="D1211" s="2" t="s">
        <v>1876</v>
      </c>
      <c r="E1211" s="14" t="s">
        <v>1</v>
      </c>
      <c r="F1211" s="12">
        <v>11700</v>
      </c>
      <c r="G1211" s="14" t="s">
        <v>39</v>
      </c>
    </row>
    <row r="1212" spans="1:7" ht="32" x14ac:dyDescent="0.2">
      <c r="A1212" s="8">
        <v>1207</v>
      </c>
      <c r="B1212" s="8">
        <v>22921</v>
      </c>
      <c r="C1212" s="9">
        <f>VLOOKUP(B1212,[1]paymentview!$B$2:$C$9289,2,FALSE)</f>
        <v>43761</v>
      </c>
      <c r="D1212" s="2" t="s">
        <v>1876</v>
      </c>
      <c r="E1212" s="14" t="s">
        <v>1</v>
      </c>
      <c r="F1212" s="12">
        <v>4800</v>
      </c>
      <c r="G1212" s="14" t="s">
        <v>39</v>
      </c>
    </row>
    <row r="1213" spans="1:7" ht="48" x14ac:dyDescent="0.2">
      <c r="A1213" s="8">
        <v>1208</v>
      </c>
      <c r="B1213" s="8">
        <v>22927</v>
      </c>
      <c r="C1213" s="9">
        <f>VLOOKUP(B1213,[1]paymentview!$B$2:$C$9289,2,FALSE)</f>
        <v>43761</v>
      </c>
      <c r="D1213" s="2" t="s">
        <v>1877</v>
      </c>
      <c r="E1213" s="14" t="s">
        <v>83</v>
      </c>
      <c r="F1213" s="12">
        <v>20</v>
      </c>
      <c r="G1213" s="14" t="s">
        <v>458</v>
      </c>
    </row>
    <row r="1214" spans="1:7" ht="48" x14ac:dyDescent="0.2">
      <c r="A1214" s="8">
        <v>1209</v>
      </c>
      <c r="B1214" s="8">
        <v>22927</v>
      </c>
      <c r="C1214" s="9">
        <f>VLOOKUP(B1214,[1]paymentview!$B$2:$C$9289,2,FALSE)</f>
        <v>43761</v>
      </c>
      <c r="D1214" s="2" t="s">
        <v>1877</v>
      </c>
      <c r="E1214" s="14" t="s">
        <v>83</v>
      </c>
      <c r="F1214" s="12">
        <v>583.16</v>
      </c>
      <c r="G1214" s="14" t="s">
        <v>458</v>
      </c>
    </row>
    <row r="1215" spans="1:7" ht="48" x14ac:dyDescent="0.2">
      <c r="A1215" s="8">
        <v>1210</v>
      </c>
      <c r="B1215" s="8">
        <v>22927</v>
      </c>
      <c r="C1215" s="9">
        <f>VLOOKUP(B1215,[1]paymentview!$B$2:$C$9289,2,FALSE)</f>
        <v>43761</v>
      </c>
      <c r="D1215" s="2" t="s">
        <v>1877</v>
      </c>
      <c r="E1215" s="14" t="s">
        <v>83</v>
      </c>
      <c r="F1215" s="12">
        <v>1017</v>
      </c>
      <c r="G1215" s="14" t="s">
        <v>458</v>
      </c>
    </row>
    <row r="1216" spans="1:7" ht="32" x14ac:dyDescent="0.2">
      <c r="A1216" s="8">
        <v>1211</v>
      </c>
      <c r="B1216" s="8">
        <v>22931</v>
      </c>
      <c r="C1216" s="9">
        <f>VLOOKUP(B1216,[1]paymentview!$B$2:$C$9289,2,FALSE)</f>
        <v>43761</v>
      </c>
      <c r="D1216" s="2" t="s">
        <v>1875</v>
      </c>
      <c r="E1216" s="14" t="s">
        <v>686</v>
      </c>
      <c r="F1216" s="12">
        <v>1500</v>
      </c>
      <c r="G1216" s="14" t="s">
        <v>21</v>
      </c>
    </row>
    <row r="1217" spans="1:7" ht="32" x14ac:dyDescent="0.2">
      <c r="A1217" s="8">
        <v>1212</v>
      </c>
      <c r="B1217" s="8">
        <v>22932</v>
      </c>
      <c r="C1217" s="9">
        <f>VLOOKUP(B1217,[1]paymentview!$B$2:$C$9289,2,FALSE)</f>
        <v>43761</v>
      </c>
      <c r="D1217" s="2" t="s">
        <v>1875</v>
      </c>
      <c r="E1217" s="14" t="s">
        <v>1</v>
      </c>
      <c r="F1217" s="12">
        <v>1519.18</v>
      </c>
      <c r="G1217" s="14" t="s">
        <v>55</v>
      </c>
    </row>
    <row r="1218" spans="1:7" ht="32" x14ac:dyDescent="0.2">
      <c r="A1218" s="8">
        <v>1213</v>
      </c>
      <c r="B1218" s="8">
        <v>22933</v>
      </c>
      <c r="C1218" s="9">
        <f>VLOOKUP(B1218,[1]paymentview!$B$2:$C$9289,2,FALSE)</f>
        <v>43761</v>
      </c>
      <c r="D1218" s="2" t="s">
        <v>1875</v>
      </c>
      <c r="E1218" s="14" t="s">
        <v>1</v>
      </c>
      <c r="F1218" s="12">
        <v>2019.64</v>
      </c>
      <c r="G1218" s="14" t="s">
        <v>55</v>
      </c>
    </row>
    <row r="1219" spans="1:7" ht="32" x14ac:dyDescent="0.2">
      <c r="A1219" s="8">
        <v>1214</v>
      </c>
      <c r="B1219" s="8">
        <v>22934</v>
      </c>
      <c r="C1219" s="9">
        <f>VLOOKUP(B1219,[1]paymentview!$B$2:$C$9289,2,FALSE)</f>
        <v>43761</v>
      </c>
      <c r="D1219" s="2" t="s">
        <v>1876</v>
      </c>
      <c r="E1219" s="14" t="s">
        <v>1</v>
      </c>
      <c r="F1219" s="12">
        <v>41200</v>
      </c>
      <c r="G1219" s="14" t="s">
        <v>39</v>
      </c>
    </row>
    <row r="1220" spans="1:7" ht="32" x14ac:dyDescent="0.2">
      <c r="A1220" s="8">
        <v>1215</v>
      </c>
      <c r="B1220" s="8">
        <v>22938</v>
      </c>
      <c r="C1220" s="9">
        <f>VLOOKUP(B1220,[1]paymentview!$B$2:$C$9289,2,FALSE)</f>
        <v>43761</v>
      </c>
      <c r="D1220" s="2" t="s">
        <v>1875</v>
      </c>
      <c r="E1220" s="14" t="s">
        <v>1</v>
      </c>
      <c r="F1220" s="12">
        <v>188.4</v>
      </c>
      <c r="G1220" s="14" t="s">
        <v>55</v>
      </c>
    </row>
    <row r="1221" spans="1:7" ht="32" x14ac:dyDescent="0.2">
      <c r="A1221" s="8">
        <v>1216</v>
      </c>
      <c r="B1221" s="8">
        <v>22939</v>
      </c>
      <c r="C1221" s="9">
        <f>VLOOKUP(B1221,[1]paymentview!$B$2:$C$9289,2,FALSE)</f>
        <v>43761</v>
      </c>
      <c r="D1221" s="2" t="s">
        <v>1876</v>
      </c>
      <c r="E1221" s="14" t="s">
        <v>1</v>
      </c>
      <c r="F1221" s="12">
        <v>12800</v>
      </c>
      <c r="G1221" s="14" t="s">
        <v>39</v>
      </c>
    </row>
    <row r="1222" spans="1:7" ht="32" x14ac:dyDescent="0.2">
      <c r="A1222" s="8">
        <v>1217</v>
      </c>
      <c r="B1222" s="8">
        <v>22940</v>
      </c>
      <c r="C1222" s="9">
        <f>VLOOKUP(B1222,[1]paymentview!$B$2:$C$9289,2,FALSE)</f>
        <v>43761</v>
      </c>
      <c r="D1222" s="2" t="s">
        <v>1875</v>
      </c>
      <c r="E1222" s="14" t="s">
        <v>1</v>
      </c>
      <c r="F1222" s="12">
        <v>1166.67</v>
      </c>
      <c r="G1222" s="14" t="s">
        <v>55</v>
      </c>
    </row>
    <row r="1223" spans="1:7" ht="32" x14ac:dyDescent="0.2">
      <c r="A1223" s="8">
        <v>1218</v>
      </c>
      <c r="B1223" s="8">
        <v>22943</v>
      </c>
      <c r="C1223" s="9">
        <f>VLOOKUP(B1223,[1]paymentview!$B$2:$C$9289,2,FALSE)</f>
        <v>43761</v>
      </c>
      <c r="D1223" s="2" t="s">
        <v>1875</v>
      </c>
      <c r="E1223" s="14" t="s">
        <v>1</v>
      </c>
      <c r="F1223" s="12">
        <v>1166.67</v>
      </c>
      <c r="G1223" s="14" t="s">
        <v>55</v>
      </c>
    </row>
    <row r="1224" spans="1:7" ht="48" x14ac:dyDescent="0.2">
      <c r="A1224" s="8">
        <v>1219</v>
      </c>
      <c r="B1224" s="8">
        <v>22944</v>
      </c>
      <c r="C1224" s="9">
        <f>VLOOKUP(B1224,[1]paymentview!$B$2:$C$9289,2,FALSE)</f>
        <v>43761</v>
      </c>
      <c r="D1224" s="2" t="s">
        <v>1877</v>
      </c>
      <c r="E1224" s="14" t="s">
        <v>83</v>
      </c>
      <c r="F1224" s="12">
        <v>119</v>
      </c>
      <c r="G1224" s="14" t="s">
        <v>13</v>
      </c>
    </row>
    <row r="1225" spans="1:7" ht="32" x14ac:dyDescent="0.2">
      <c r="A1225" s="8">
        <v>1220</v>
      </c>
      <c r="B1225" s="8">
        <v>22945</v>
      </c>
      <c r="C1225" s="9">
        <f>VLOOKUP(B1225,[1]paymentview!$B$2:$C$9289,2,FALSE)</f>
        <v>43761</v>
      </c>
      <c r="D1225" s="2" t="s">
        <v>1876</v>
      </c>
      <c r="E1225" s="14" t="s">
        <v>1</v>
      </c>
      <c r="F1225" s="12">
        <v>5934</v>
      </c>
      <c r="G1225" s="14" t="s">
        <v>39</v>
      </c>
    </row>
    <row r="1226" spans="1:7" ht="32" x14ac:dyDescent="0.2">
      <c r="A1226" s="8">
        <v>1221</v>
      </c>
      <c r="B1226" s="8">
        <v>22949</v>
      </c>
      <c r="C1226" s="9">
        <f>VLOOKUP(B1226,[1]paymentview!$B$2:$C$9289,2,FALSE)</f>
        <v>43761</v>
      </c>
      <c r="D1226" s="2" t="s">
        <v>1875</v>
      </c>
      <c r="E1226" s="14" t="s">
        <v>1</v>
      </c>
      <c r="F1226" s="12">
        <v>2218.19</v>
      </c>
      <c r="G1226" s="14" t="s">
        <v>55</v>
      </c>
    </row>
    <row r="1227" spans="1:7" ht="32" x14ac:dyDescent="0.2">
      <c r="A1227" s="8">
        <v>1222</v>
      </c>
      <c r="B1227" s="8">
        <v>22951</v>
      </c>
      <c r="C1227" s="9">
        <f>VLOOKUP(B1227,[1]paymentview!$B$2:$C$9289,2,FALSE)</f>
        <v>43761</v>
      </c>
      <c r="D1227" s="2" t="s">
        <v>1875</v>
      </c>
      <c r="E1227" s="14" t="s">
        <v>1</v>
      </c>
      <c r="F1227" s="12">
        <v>949.17</v>
      </c>
      <c r="G1227" s="14" t="s">
        <v>55</v>
      </c>
    </row>
    <row r="1228" spans="1:7" ht="32" x14ac:dyDescent="0.2">
      <c r="A1228" s="8">
        <v>1223</v>
      </c>
      <c r="B1228" s="8">
        <v>22952</v>
      </c>
      <c r="C1228" s="9">
        <f>VLOOKUP(B1228,[1]paymentview!$B$2:$C$9289,2,FALSE)</f>
        <v>43761</v>
      </c>
      <c r="D1228" s="2" t="s">
        <v>1875</v>
      </c>
      <c r="E1228" s="14" t="s">
        <v>1</v>
      </c>
      <c r="F1228" s="12">
        <v>1900</v>
      </c>
      <c r="G1228" s="14" t="s">
        <v>55</v>
      </c>
    </row>
    <row r="1229" spans="1:7" ht="32" x14ac:dyDescent="0.2">
      <c r="A1229" s="8">
        <v>1224</v>
      </c>
      <c r="B1229" s="8">
        <v>22954</v>
      </c>
      <c r="C1229" s="9">
        <f>VLOOKUP(B1229,[1]paymentview!$B$2:$C$9289,2,FALSE)</f>
        <v>43761</v>
      </c>
      <c r="D1229" s="2" t="s">
        <v>1876</v>
      </c>
      <c r="E1229" s="14" t="s">
        <v>1</v>
      </c>
      <c r="F1229" s="12">
        <v>4670</v>
      </c>
      <c r="G1229" s="14" t="s">
        <v>39</v>
      </c>
    </row>
    <row r="1230" spans="1:7" ht="32" x14ac:dyDescent="0.2">
      <c r="A1230" s="8">
        <v>1225</v>
      </c>
      <c r="B1230" s="8">
        <v>22955</v>
      </c>
      <c r="C1230" s="9">
        <f>VLOOKUP(B1230,[1]paymentview!$B$2:$C$9289,2,FALSE)</f>
        <v>43761</v>
      </c>
      <c r="D1230" s="2" t="s">
        <v>1875</v>
      </c>
      <c r="E1230" s="14" t="s">
        <v>1</v>
      </c>
      <c r="F1230" s="12">
        <v>949.17</v>
      </c>
      <c r="G1230" s="14" t="s">
        <v>55</v>
      </c>
    </row>
    <row r="1231" spans="1:7" ht="32" x14ac:dyDescent="0.2">
      <c r="A1231" s="8">
        <v>1226</v>
      </c>
      <c r="B1231" s="8">
        <v>22959</v>
      </c>
      <c r="C1231" s="9">
        <f>VLOOKUP(B1231,[1]paymentview!$B$2:$C$9289,2,FALSE)</f>
        <v>43761</v>
      </c>
      <c r="D1231" s="2" t="s">
        <v>1875</v>
      </c>
      <c r="E1231" s="14" t="s">
        <v>1</v>
      </c>
      <c r="F1231" s="12">
        <v>1666.67</v>
      </c>
      <c r="G1231" s="14" t="s">
        <v>55</v>
      </c>
    </row>
    <row r="1232" spans="1:7" ht="32" x14ac:dyDescent="0.2">
      <c r="A1232" s="8">
        <v>1227</v>
      </c>
      <c r="B1232" s="8">
        <v>22962</v>
      </c>
      <c r="C1232" s="9">
        <f>VLOOKUP(B1232,[1]paymentview!$B$2:$C$9289,2,FALSE)</f>
        <v>43761</v>
      </c>
      <c r="D1232" s="2" t="s">
        <v>1875</v>
      </c>
      <c r="E1232" s="14" t="s">
        <v>1</v>
      </c>
      <c r="F1232" s="12">
        <v>1083.3399999999999</v>
      </c>
      <c r="G1232" s="14" t="s">
        <v>55</v>
      </c>
    </row>
    <row r="1233" spans="1:7" ht="32" x14ac:dyDescent="0.2">
      <c r="A1233" s="8">
        <v>1228</v>
      </c>
      <c r="B1233" s="8">
        <v>22964</v>
      </c>
      <c r="C1233" s="9">
        <f>VLOOKUP(B1233,[1]paymentview!$B$2:$C$9289,2,FALSE)</f>
        <v>43761</v>
      </c>
      <c r="D1233" s="2" t="s">
        <v>1875</v>
      </c>
      <c r="E1233" s="14" t="s">
        <v>1</v>
      </c>
      <c r="F1233" s="12">
        <v>1083.3399999999999</v>
      </c>
      <c r="G1233" s="14" t="s">
        <v>55</v>
      </c>
    </row>
    <row r="1234" spans="1:7" ht="32" x14ac:dyDescent="0.2">
      <c r="A1234" s="8">
        <v>1229</v>
      </c>
      <c r="B1234" s="8">
        <v>22965</v>
      </c>
      <c r="C1234" s="9">
        <f>VLOOKUP(B1234,[1]paymentview!$B$2:$C$9289,2,FALSE)</f>
        <v>43761</v>
      </c>
      <c r="D1234" s="2" t="s">
        <v>1875</v>
      </c>
      <c r="E1234" s="14" t="s">
        <v>1</v>
      </c>
      <c r="F1234" s="12">
        <v>1083.3399999999999</v>
      </c>
      <c r="G1234" s="14" t="s">
        <v>55</v>
      </c>
    </row>
    <row r="1235" spans="1:7" ht="32" x14ac:dyDescent="0.2">
      <c r="A1235" s="8">
        <v>1230</v>
      </c>
      <c r="B1235" s="8">
        <v>22967</v>
      </c>
      <c r="C1235" s="9">
        <f>VLOOKUP(B1235,[1]paymentview!$B$2:$C$9289,2,FALSE)</f>
        <v>43761</v>
      </c>
      <c r="D1235" s="2" t="s">
        <v>1875</v>
      </c>
      <c r="E1235" s="14" t="s">
        <v>1</v>
      </c>
      <c r="F1235" s="12">
        <v>1083.3399999999999</v>
      </c>
      <c r="G1235" s="14" t="s">
        <v>55</v>
      </c>
    </row>
    <row r="1236" spans="1:7" ht="16" x14ac:dyDescent="0.2">
      <c r="A1236" s="8">
        <v>1231</v>
      </c>
      <c r="B1236" s="8">
        <v>22968</v>
      </c>
      <c r="C1236" s="9">
        <f>VLOOKUP(B1236,[1]paymentview!$B$2:$C$9289,2,FALSE)</f>
        <v>43761</v>
      </c>
      <c r="D1236" s="2" t="s">
        <v>1874</v>
      </c>
      <c r="E1236" s="14" t="s">
        <v>394</v>
      </c>
      <c r="F1236" s="12">
        <v>300.36</v>
      </c>
      <c r="G1236" s="14" t="s">
        <v>267</v>
      </c>
    </row>
    <row r="1237" spans="1:7" ht="32" x14ac:dyDescent="0.2">
      <c r="A1237" s="8">
        <v>1232</v>
      </c>
      <c r="B1237" s="8">
        <v>22969</v>
      </c>
      <c r="C1237" s="9">
        <f>VLOOKUP(B1237,[1]paymentview!$B$2:$C$9289,2,FALSE)</f>
        <v>43761</v>
      </c>
      <c r="D1237" s="2" t="s">
        <v>1876</v>
      </c>
      <c r="E1237" s="14" t="s">
        <v>1</v>
      </c>
      <c r="F1237" s="12">
        <v>17028</v>
      </c>
      <c r="G1237" s="14" t="s">
        <v>39</v>
      </c>
    </row>
    <row r="1238" spans="1:7" ht="32" x14ac:dyDescent="0.2">
      <c r="A1238" s="8">
        <v>1233</v>
      </c>
      <c r="B1238" s="8">
        <v>22970</v>
      </c>
      <c r="C1238" s="9">
        <f>VLOOKUP(B1238,[1]paymentview!$B$2:$C$9289,2,FALSE)</f>
        <v>43761</v>
      </c>
      <c r="D1238" s="2" t="s">
        <v>1875</v>
      </c>
      <c r="E1238" s="14" t="s">
        <v>35</v>
      </c>
      <c r="F1238" s="12">
        <v>30.37</v>
      </c>
      <c r="G1238" s="14" t="s">
        <v>36</v>
      </c>
    </row>
    <row r="1239" spans="1:7" ht="32" x14ac:dyDescent="0.2">
      <c r="A1239" s="8">
        <v>1234</v>
      </c>
      <c r="B1239" s="8">
        <v>22972</v>
      </c>
      <c r="C1239" s="9">
        <f>VLOOKUP(B1239,[1]paymentview!$B$2:$C$9289,2,FALSE)</f>
        <v>43761</v>
      </c>
      <c r="D1239" s="2" t="s">
        <v>1875</v>
      </c>
      <c r="E1239" s="14" t="s">
        <v>35</v>
      </c>
      <c r="F1239" s="12">
        <v>6.68</v>
      </c>
      <c r="G1239" s="14" t="s">
        <v>36</v>
      </c>
    </row>
    <row r="1240" spans="1:7" ht="32" x14ac:dyDescent="0.2">
      <c r="A1240" s="8">
        <v>1235</v>
      </c>
      <c r="B1240" s="8">
        <v>22976</v>
      </c>
      <c r="C1240" s="9">
        <f>VLOOKUP(B1240,[1]paymentview!$B$2:$C$9289,2,FALSE)</f>
        <v>43761</v>
      </c>
      <c r="D1240" s="2" t="s">
        <v>1875</v>
      </c>
      <c r="E1240" s="14" t="s">
        <v>1</v>
      </c>
      <c r="F1240" s="12">
        <v>830</v>
      </c>
      <c r="G1240" s="14" t="s">
        <v>55</v>
      </c>
    </row>
    <row r="1241" spans="1:7" ht="32" x14ac:dyDescent="0.2">
      <c r="A1241" s="8">
        <v>1236</v>
      </c>
      <c r="B1241" s="8">
        <v>22977</v>
      </c>
      <c r="C1241" s="9">
        <f>VLOOKUP(B1241,[1]paymentview!$B$2:$C$9289,2,FALSE)</f>
        <v>43761</v>
      </c>
      <c r="D1241" s="2" t="s">
        <v>1875</v>
      </c>
      <c r="E1241" s="14" t="s">
        <v>1</v>
      </c>
      <c r="F1241" s="12">
        <v>119</v>
      </c>
      <c r="G1241" s="14" t="s">
        <v>55</v>
      </c>
    </row>
    <row r="1242" spans="1:7" ht="32" x14ac:dyDescent="0.2">
      <c r="A1242" s="8">
        <v>1237</v>
      </c>
      <c r="B1242" s="8">
        <v>22978</v>
      </c>
      <c r="C1242" s="9">
        <f>VLOOKUP(B1242,[1]paymentview!$B$2:$C$9289,2,FALSE)</f>
        <v>43761</v>
      </c>
      <c r="D1242" s="2" t="s">
        <v>1875</v>
      </c>
      <c r="E1242" s="14" t="s">
        <v>510</v>
      </c>
      <c r="F1242" s="12">
        <v>243.87</v>
      </c>
      <c r="G1242" s="14" t="s">
        <v>16</v>
      </c>
    </row>
    <row r="1243" spans="1:7" ht="32" x14ac:dyDescent="0.2">
      <c r="A1243" s="8">
        <v>1238</v>
      </c>
      <c r="B1243" s="8">
        <v>22981</v>
      </c>
      <c r="C1243" s="9">
        <f>VLOOKUP(B1243,[1]paymentview!$B$2:$C$9289,2,FALSE)</f>
        <v>43761</v>
      </c>
      <c r="D1243" s="2" t="s">
        <v>1875</v>
      </c>
      <c r="E1243" s="14" t="s">
        <v>1</v>
      </c>
      <c r="F1243" s="12">
        <v>504</v>
      </c>
      <c r="G1243" s="14" t="s">
        <v>55</v>
      </c>
    </row>
    <row r="1244" spans="1:7" ht="32" x14ac:dyDescent="0.2">
      <c r="A1244" s="8">
        <v>1239</v>
      </c>
      <c r="B1244" s="8">
        <v>22984</v>
      </c>
      <c r="C1244" s="9">
        <f>VLOOKUP(B1244,[1]paymentview!$B$2:$C$9289,2,FALSE)</f>
        <v>43761</v>
      </c>
      <c r="D1244" s="2" t="s">
        <v>1875</v>
      </c>
      <c r="E1244" s="14" t="s">
        <v>1</v>
      </c>
      <c r="F1244" s="12">
        <v>445</v>
      </c>
      <c r="G1244" s="14" t="s">
        <v>55</v>
      </c>
    </row>
    <row r="1245" spans="1:7" ht="32" x14ac:dyDescent="0.2">
      <c r="A1245" s="8">
        <v>1240</v>
      </c>
      <c r="B1245" s="8">
        <v>22986</v>
      </c>
      <c r="C1245" s="9">
        <f>VLOOKUP(B1245,[1]paymentview!$B$2:$C$9289,2,FALSE)</f>
        <v>43761</v>
      </c>
      <c r="D1245" s="2" t="s">
        <v>1875</v>
      </c>
      <c r="E1245" s="14" t="s">
        <v>186</v>
      </c>
      <c r="F1245" s="12">
        <v>519.17999999999995</v>
      </c>
      <c r="G1245" s="14" t="s">
        <v>148</v>
      </c>
    </row>
    <row r="1246" spans="1:7" ht="32" x14ac:dyDescent="0.2">
      <c r="A1246" s="8">
        <v>1241</v>
      </c>
      <c r="B1246" s="8">
        <v>22988</v>
      </c>
      <c r="C1246" s="9">
        <f>VLOOKUP(B1246,[1]paymentview!$B$2:$C$9289,2,FALSE)</f>
        <v>43761</v>
      </c>
      <c r="D1246" s="2" t="s">
        <v>1875</v>
      </c>
      <c r="E1246" s="14" t="s">
        <v>1</v>
      </c>
      <c r="F1246" s="12">
        <v>442</v>
      </c>
      <c r="G1246" s="14" t="s">
        <v>55</v>
      </c>
    </row>
    <row r="1247" spans="1:7" ht="32" x14ac:dyDescent="0.2">
      <c r="A1247" s="8">
        <v>1242</v>
      </c>
      <c r="B1247" s="8">
        <v>22990</v>
      </c>
      <c r="C1247" s="9">
        <f>VLOOKUP(B1247,[1]paymentview!$B$2:$C$9289,2,FALSE)</f>
        <v>43761</v>
      </c>
      <c r="D1247" s="2" t="s">
        <v>1875</v>
      </c>
      <c r="E1247" s="14" t="s">
        <v>1</v>
      </c>
      <c r="F1247" s="12">
        <v>507.49</v>
      </c>
      <c r="G1247" s="14" t="s">
        <v>55</v>
      </c>
    </row>
    <row r="1248" spans="1:7" ht="32" x14ac:dyDescent="0.2">
      <c r="A1248" s="8">
        <v>1243</v>
      </c>
      <c r="B1248" s="8">
        <v>22992</v>
      </c>
      <c r="C1248" s="9">
        <f>VLOOKUP(B1248,[1]paymentview!$B$2:$C$9289,2,FALSE)</f>
        <v>43761</v>
      </c>
      <c r="D1248" s="2" t="s">
        <v>1875</v>
      </c>
      <c r="E1248" s="14" t="s">
        <v>1</v>
      </c>
      <c r="F1248" s="12">
        <v>123.03</v>
      </c>
      <c r="G1248" s="14" t="s">
        <v>55</v>
      </c>
    </row>
    <row r="1249" spans="1:7" ht="32" x14ac:dyDescent="0.2">
      <c r="A1249" s="8">
        <v>1244</v>
      </c>
      <c r="B1249" s="8">
        <v>22995</v>
      </c>
      <c r="C1249" s="9">
        <f>VLOOKUP(B1249,[1]paymentview!$B$2:$C$9289,2,FALSE)</f>
        <v>43761</v>
      </c>
      <c r="D1249" s="2" t="s">
        <v>1875</v>
      </c>
      <c r="E1249" s="14" t="s">
        <v>1</v>
      </c>
      <c r="F1249" s="12">
        <v>5.41</v>
      </c>
      <c r="G1249" s="14" t="s">
        <v>55</v>
      </c>
    </row>
    <row r="1250" spans="1:7" ht="32" x14ac:dyDescent="0.2">
      <c r="A1250" s="8">
        <v>1245</v>
      </c>
      <c r="B1250" s="8">
        <v>22997</v>
      </c>
      <c r="C1250" s="9">
        <f>VLOOKUP(B1250,[1]paymentview!$B$2:$C$9289,2,FALSE)</f>
        <v>43761</v>
      </c>
      <c r="D1250" s="2" t="s">
        <v>1875</v>
      </c>
      <c r="E1250" s="14" t="s">
        <v>1</v>
      </c>
      <c r="F1250" s="12">
        <v>697.9</v>
      </c>
      <c r="G1250" s="14" t="s">
        <v>55</v>
      </c>
    </row>
    <row r="1251" spans="1:7" ht="32" x14ac:dyDescent="0.2">
      <c r="A1251" s="8">
        <v>1246</v>
      </c>
      <c r="B1251" s="8">
        <v>22998</v>
      </c>
      <c r="C1251" s="9">
        <f>VLOOKUP(B1251,[1]paymentview!$B$2:$C$9289,2,FALSE)</f>
        <v>43761</v>
      </c>
      <c r="D1251" s="2" t="s">
        <v>1875</v>
      </c>
      <c r="E1251" s="14" t="s">
        <v>181</v>
      </c>
      <c r="F1251" s="12">
        <v>445.61</v>
      </c>
      <c r="G1251" s="14" t="s">
        <v>148</v>
      </c>
    </row>
    <row r="1252" spans="1:7" ht="32" x14ac:dyDescent="0.2">
      <c r="A1252" s="8">
        <v>1247</v>
      </c>
      <c r="B1252" s="8">
        <v>23002</v>
      </c>
      <c r="C1252" s="9">
        <f>VLOOKUP(B1252,[1]paymentview!$B$2:$C$9289,2,FALSE)</f>
        <v>43761</v>
      </c>
      <c r="D1252" s="2" t="s">
        <v>1875</v>
      </c>
      <c r="E1252" s="14" t="s">
        <v>1103</v>
      </c>
      <c r="F1252" s="12">
        <v>3000</v>
      </c>
      <c r="G1252" s="14" t="s">
        <v>268</v>
      </c>
    </row>
    <row r="1253" spans="1:7" ht="32" x14ac:dyDescent="0.2">
      <c r="A1253" s="8">
        <v>1248</v>
      </c>
      <c r="B1253" s="8">
        <v>23004</v>
      </c>
      <c r="C1253" s="9">
        <f>VLOOKUP(B1253,[1]paymentview!$B$2:$C$9289,2,FALSE)</f>
        <v>43761</v>
      </c>
      <c r="D1253" s="2" t="s">
        <v>1875</v>
      </c>
      <c r="E1253" s="14" t="s">
        <v>1</v>
      </c>
      <c r="F1253" s="12">
        <v>949</v>
      </c>
      <c r="G1253" s="14" t="s">
        <v>55</v>
      </c>
    </row>
    <row r="1254" spans="1:7" ht="32" x14ac:dyDescent="0.2">
      <c r="A1254" s="8">
        <v>1249</v>
      </c>
      <c r="B1254" s="8">
        <v>23009</v>
      </c>
      <c r="C1254" s="9">
        <f>VLOOKUP(B1254,[1]paymentview!$B$2:$C$9289,2,FALSE)</f>
        <v>43761</v>
      </c>
      <c r="D1254" s="2" t="s">
        <v>1875</v>
      </c>
      <c r="E1254" s="14" t="s">
        <v>150</v>
      </c>
      <c r="F1254" s="12">
        <v>2679.61</v>
      </c>
      <c r="G1254" s="14" t="s">
        <v>148</v>
      </c>
    </row>
    <row r="1255" spans="1:7" ht="32" x14ac:dyDescent="0.2">
      <c r="A1255" s="8">
        <v>1250</v>
      </c>
      <c r="B1255" s="8">
        <v>23010</v>
      </c>
      <c r="C1255" s="9">
        <f>VLOOKUP(B1255,[1]paymentview!$B$2:$C$9289,2,FALSE)</f>
        <v>43761</v>
      </c>
      <c r="D1255" s="2" t="s">
        <v>1875</v>
      </c>
      <c r="E1255" s="14" t="s">
        <v>1104</v>
      </c>
      <c r="F1255" s="12">
        <v>1708</v>
      </c>
      <c r="G1255" s="14" t="s">
        <v>28</v>
      </c>
    </row>
    <row r="1256" spans="1:7" ht="32" x14ac:dyDescent="0.2">
      <c r="A1256" s="8">
        <v>1251</v>
      </c>
      <c r="B1256" s="8">
        <v>23011</v>
      </c>
      <c r="C1256" s="9">
        <f>VLOOKUP(B1256,[1]paymentview!$B$2:$C$9289,2,FALSE)</f>
        <v>43761</v>
      </c>
      <c r="D1256" s="2" t="s">
        <v>1875</v>
      </c>
      <c r="E1256" s="14" t="s">
        <v>342</v>
      </c>
      <c r="F1256" s="12">
        <v>344.8</v>
      </c>
      <c r="G1256" s="14" t="s">
        <v>28</v>
      </c>
    </row>
    <row r="1257" spans="1:7" ht="32" x14ac:dyDescent="0.2">
      <c r="A1257" s="8">
        <v>1252</v>
      </c>
      <c r="B1257" s="8">
        <v>23021</v>
      </c>
      <c r="C1257" s="9">
        <f>VLOOKUP(B1257,[1]paymentview!$B$2:$C$9289,2,FALSE)</f>
        <v>43761</v>
      </c>
      <c r="D1257" s="2" t="s">
        <v>1875</v>
      </c>
      <c r="E1257" s="14" t="s">
        <v>1</v>
      </c>
      <c r="F1257" s="12">
        <v>3901.69</v>
      </c>
      <c r="G1257" s="14" t="s">
        <v>55</v>
      </c>
    </row>
    <row r="1258" spans="1:7" ht="32" x14ac:dyDescent="0.2">
      <c r="A1258" s="8">
        <v>1253</v>
      </c>
      <c r="B1258" s="8">
        <v>23026</v>
      </c>
      <c r="C1258" s="9">
        <f>VLOOKUP(B1258,[1]paymentview!$B$2:$C$9289,2,FALSE)</f>
        <v>43761</v>
      </c>
      <c r="D1258" s="2" t="s">
        <v>1875</v>
      </c>
      <c r="E1258" s="14" t="s">
        <v>1</v>
      </c>
      <c r="F1258" s="12">
        <v>2000</v>
      </c>
      <c r="G1258" s="14" t="s">
        <v>55</v>
      </c>
    </row>
    <row r="1259" spans="1:7" ht="32" x14ac:dyDescent="0.2">
      <c r="A1259" s="8">
        <v>1254</v>
      </c>
      <c r="B1259" s="8">
        <v>23028</v>
      </c>
      <c r="C1259" s="9">
        <f>VLOOKUP(B1259,[1]paymentview!$B$2:$C$9289,2,FALSE)</f>
        <v>43761</v>
      </c>
      <c r="D1259" s="2" t="s">
        <v>1875</v>
      </c>
      <c r="E1259" s="14" t="s">
        <v>1</v>
      </c>
      <c r="F1259" s="12">
        <v>1250</v>
      </c>
      <c r="G1259" s="14" t="s">
        <v>55</v>
      </c>
    </row>
    <row r="1260" spans="1:7" ht="32" x14ac:dyDescent="0.2">
      <c r="A1260" s="8">
        <v>1255</v>
      </c>
      <c r="B1260" s="8">
        <v>23029</v>
      </c>
      <c r="C1260" s="9">
        <f>VLOOKUP(B1260,[1]paymentview!$B$2:$C$9289,2,FALSE)</f>
        <v>43761</v>
      </c>
      <c r="D1260" s="2" t="s">
        <v>1875</v>
      </c>
      <c r="E1260" s="14" t="s">
        <v>127</v>
      </c>
      <c r="F1260" s="12">
        <v>64.900000000000006</v>
      </c>
      <c r="G1260" s="14" t="s">
        <v>28</v>
      </c>
    </row>
    <row r="1261" spans="1:7" ht="32" x14ac:dyDescent="0.2">
      <c r="A1261" s="8">
        <v>1256</v>
      </c>
      <c r="B1261" s="8">
        <v>23032</v>
      </c>
      <c r="C1261" s="9">
        <f>VLOOKUP(B1261,[1]paymentview!$B$2:$C$9289,2,FALSE)</f>
        <v>43761</v>
      </c>
      <c r="D1261" s="2" t="s">
        <v>1875</v>
      </c>
      <c r="E1261" s="14" t="s">
        <v>1</v>
      </c>
      <c r="F1261" s="12">
        <v>1666.67</v>
      </c>
      <c r="G1261" s="14" t="s">
        <v>55</v>
      </c>
    </row>
    <row r="1262" spans="1:7" ht="32" x14ac:dyDescent="0.2">
      <c r="A1262" s="8">
        <v>1257</v>
      </c>
      <c r="B1262" s="8">
        <v>23033</v>
      </c>
      <c r="C1262" s="9">
        <f>VLOOKUP(B1262,[1]paymentview!$B$2:$C$9289,2,FALSE)</f>
        <v>43761</v>
      </c>
      <c r="D1262" s="2" t="s">
        <v>1875</v>
      </c>
      <c r="E1262" s="14" t="s">
        <v>1</v>
      </c>
      <c r="F1262" s="12">
        <v>1202.6600000000001</v>
      </c>
      <c r="G1262" s="14" t="s">
        <v>55</v>
      </c>
    </row>
    <row r="1263" spans="1:7" ht="32" x14ac:dyDescent="0.2">
      <c r="A1263" s="8">
        <v>1258</v>
      </c>
      <c r="B1263" s="8">
        <v>23034</v>
      </c>
      <c r="C1263" s="9">
        <f>VLOOKUP(B1263,[1]paymentview!$B$2:$C$9289,2,FALSE)</f>
        <v>43761</v>
      </c>
      <c r="D1263" s="2" t="s">
        <v>1875</v>
      </c>
      <c r="E1263" s="14" t="s">
        <v>1</v>
      </c>
      <c r="F1263" s="12">
        <v>2100</v>
      </c>
      <c r="G1263" s="14" t="s">
        <v>55</v>
      </c>
    </row>
    <row r="1264" spans="1:7" ht="32" x14ac:dyDescent="0.2">
      <c r="A1264" s="8">
        <v>1259</v>
      </c>
      <c r="B1264" s="8">
        <v>23035</v>
      </c>
      <c r="C1264" s="9">
        <f>VLOOKUP(B1264,[1]paymentview!$B$2:$C$9289,2,FALSE)</f>
        <v>43761</v>
      </c>
      <c r="D1264" s="2" t="s">
        <v>1875</v>
      </c>
      <c r="E1264" s="14" t="s">
        <v>1</v>
      </c>
      <c r="F1264" s="12">
        <v>1330.75</v>
      </c>
      <c r="G1264" s="14" t="s">
        <v>55</v>
      </c>
    </row>
    <row r="1265" spans="1:7" ht="32" x14ac:dyDescent="0.2">
      <c r="A1265" s="8">
        <v>1260</v>
      </c>
      <c r="B1265" s="8">
        <v>23036</v>
      </c>
      <c r="C1265" s="9">
        <f>VLOOKUP(B1265,[1]paymentview!$B$2:$C$9289,2,FALSE)</f>
        <v>43761</v>
      </c>
      <c r="D1265" s="2" t="s">
        <v>1875</v>
      </c>
      <c r="E1265" s="14" t="s">
        <v>1105</v>
      </c>
      <c r="F1265" s="12">
        <v>358.39</v>
      </c>
      <c r="G1265" s="14" t="s">
        <v>28</v>
      </c>
    </row>
    <row r="1266" spans="1:7" ht="32" x14ac:dyDescent="0.2">
      <c r="A1266" s="8">
        <v>1261</v>
      </c>
      <c r="B1266" s="8">
        <v>23037</v>
      </c>
      <c r="C1266" s="9">
        <f>VLOOKUP(B1266,[1]paymentview!$B$2:$C$9289,2,FALSE)</f>
        <v>43761</v>
      </c>
      <c r="D1266" s="2" t="s">
        <v>1875</v>
      </c>
      <c r="E1266" s="14" t="s">
        <v>1</v>
      </c>
      <c r="F1266" s="12">
        <v>2000</v>
      </c>
      <c r="G1266" s="14" t="s">
        <v>55</v>
      </c>
    </row>
    <row r="1267" spans="1:7" ht="32" x14ac:dyDescent="0.2">
      <c r="A1267" s="8">
        <v>1262</v>
      </c>
      <c r="B1267" s="8">
        <v>23039</v>
      </c>
      <c r="C1267" s="9">
        <f>VLOOKUP(B1267,[1]paymentview!$B$2:$C$9289,2,FALSE)</f>
        <v>43761</v>
      </c>
      <c r="D1267" s="2" t="s">
        <v>1875</v>
      </c>
      <c r="E1267" s="14" t="s">
        <v>1</v>
      </c>
      <c r="F1267" s="12">
        <v>1519.14</v>
      </c>
      <c r="G1267" s="14" t="s">
        <v>55</v>
      </c>
    </row>
    <row r="1268" spans="1:7" ht="32" x14ac:dyDescent="0.2">
      <c r="A1268" s="8">
        <v>1263</v>
      </c>
      <c r="B1268" s="8">
        <v>23040</v>
      </c>
      <c r="C1268" s="9">
        <f>VLOOKUP(B1268,[1]paymentview!$B$2:$C$9289,2,FALSE)</f>
        <v>43761</v>
      </c>
      <c r="D1268" s="2" t="s">
        <v>1875</v>
      </c>
      <c r="E1268" s="14" t="s">
        <v>1</v>
      </c>
      <c r="F1268" s="12">
        <v>4200</v>
      </c>
      <c r="G1268" s="14" t="s">
        <v>55</v>
      </c>
    </row>
    <row r="1269" spans="1:7" ht="32" x14ac:dyDescent="0.2">
      <c r="A1269" s="8">
        <v>1264</v>
      </c>
      <c r="B1269" s="8">
        <v>23041</v>
      </c>
      <c r="C1269" s="9">
        <f>VLOOKUP(B1269,[1]paymentview!$B$2:$C$9289,2,FALSE)</f>
        <v>43761</v>
      </c>
      <c r="D1269" s="2" t="s">
        <v>1875</v>
      </c>
      <c r="E1269" s="14" t="s">
        <v>227</v>
      </c>
      <c r="F1269" s="12">
        <v>39.700000000000003</v>
      </c>
      <c r="G1269" s="14" t="s">
        <v>70</v>
      </c>
    </row>
    <row r="1270" spans="1:7" ht="32" x14ac:dyDescent="0.2">
      <c r="A1270" s="8">
        <v>1265</v>
      </c>
      <c r="B1270" s="8">
        <v>23043</v>
      </c>
      <c r="C1270" s="9">
        <f>VLOOKUP(B1270,[1]paymentview!$B$2:$C$9289,2,FALSE)</f>
        <v>43761</v>
      </c>
      <c r="D1270" s="2" t="s">
        <v>1875</v>
      </c>
      <c r="E1270" s="14" t="s">
        <v>1</v>
      </c>
      <c r="F1270" s="12">
        <v>2100</v>
      </c>
      <c r="G1270" s="14" t="s">
        <v>55</v>
      </c>
    </row>
    <row r="1271" spans="1:7" ht="48" x14ac:dyDescent="0.2">
      <c r="A1271" s="8">
        <v>1266</v>
      </c>
      <c r="B1271" s="8">
        <v>23044</v>
      </c>
      <c r="C1271" s="9">
        <f>VLOOKUP(B1271,[1]paymentview!$B$2:$C$9289,2,FALSE)</f>
        <v>43761</v>
      </c>
      <c r="D1271" s="2" t="s">
        <v>1877</v>
      </c>
      <c r="E1271" s="14" t="s">
        <v>227</v>
      </c>
      <c r="F1271" s="12">
        <v>650.76</v>
      </c>
      <c r="G1271" s="14" t="s">
        <v>90</v>
      </c>
    </row>
    <row r="1272" spans="1:7" ht="32" x14ac:dyDescent="0.2">
      <c r="A1272" s="8">
        <v>1267</v>
      </c>
      <c r="B1272" s="8">
        <v>23045</v>
      </c>
      <c r="C1272" s="9">
        <f>VLOOKUP(B1272,[1]paymentview!$B$2:$C$9289,2,FALSE)</f>
        <v>43761</v>
      </c>
      <c r="D1272" s="2" t="s">
        <v>1875</v>
      </c>
      <c r="E1272" s="14" t="s">
        <v>1</v>
      </c>
      <c r="F1272" s="12">
        <v>1000</v>
      </c>
      <c r="G1272" s="14" t="s">
        <v>55</v>
      </c>
    </row>
    <row r="1273" spans="1:7" ht="32" x14ac:dyDescent="0.2">
      <c r="A1273" s="8">
        <v>1268</v>
      </c>
      <c r="B1273" s="8">
        <v>23046</v>
      </c>
      <c r="C1273" s="9">
        <f>VLOOKUP(B1273,[1]paymentview!$B$2:$C$9289,2,FALSE)</f>
        <v>43761</v>
      </c>
      <c r="D1273" s="2" t="s">
        <v>1875</v>
      </c>
      <c r="E1273" s="14" t="s">
        <v>1</v>
      </c>
      <c r="F1273" s="12">
        <v>1000</v>
      </c>
      <c r="G1273" s="14" t="s">
        <v>55</v>
      </c>
    </row>
    <row r="1274" spans="1:7" ht="32" x14ac:dyDescent="0.2">
      <c r="A1274" s="8">
        <v>1269</v>
      </c>
      <c r="B1274" s="8">
        <v>23048</v>
      </c>
      <c r="C1274" s="9">
        <f>VLOOKUP(B1274,[1]paymentview!$B$2:$C$9289,2,FALSE)</f>
        <v>43761</v>
      </c>
      <c r="D1274" s="2" t="s">
        <v>1875</v>
      </c>
      <c r="E1274" s="14" t="s">
        <v>1</v>
      </c>
      <c r="F1274" s="12">
        <v>1000</v>
      </c>
      <c r="G1274" s="14" t="s">
        <v>55</v>
      </c>
    </row>
    <row r="1275" spans="1:7" ht="32" x14ac:dyDescent="0.2">
      <c r="A1275" s="8">
        <v>1270</v>
      </c>
      <c r="B1275" s="8">
        <v>23052</v>
      </c>
      <c r="C1275" s="9">
        <f>VLOOKUP(B1275,[1]paymentview!$B$2:$C$9289,2,FALSE)</f>
        <v>43761</v>
      </c>
      <c r="D1275" s="2" t="s">
        <v>1875</v>
      </c>
      <c r="E1275" s="14" t="s">
        <v>14</v>
      </c>
      <c r="F1275" s="12">
        <v>85.4</v>
      </c>
      <c r="G1275" s="14" t="s">
        <v>15</v>
      </c>
    </row>
    <row r="1276" spans="1:7" ht="32" x14ac:dyDescent="0.2">
      <c r="A1276" s="8">
        <v>1271</v>
      </c>
      <c r="B1276" s="8">
        <v>23053</v>
      </c>
      <c r="C1276" s="9">
        <f>VLOOKUP(B1276,[1]paymentview!$B$2:$C$9289,2,FALSE)</f>
        <v>43761</v>
      </c>
      <c r="D1276" s="2" t="s">
        <v>1875</v>
      </c>
      <c r="E1276" s="14" t="s">
        <v>1</v>
      </c>
      <c r="F1276" s="12">
        <v>750</v>
      </c>
      <c r="G1276" s="14" t="s">
        <v>55</v>
      </c>
    </row>
    <row r="1277" spans="1:7" ht="32" x14ac:dyDescent="0.2">
      <c r="A1277" s="8">
        <v>1272</v>
      </c>
      <c r="B1277" s="8">
        <v>23055</v>
      </c>
      <c r="C1277" s="9">
        <f>VLOOKUP(B1277,[1]paymentview!$B$2:$C$9289,2,FALSE)</f>
        <v>43761</v>
      </c>
      <c r="D1277" s="2" t="s">
        <v>1875</v>
      </c>
      <c r="E1277" s="14" t="s">
        <v>19</v>
      </c>
      <c r="F1277" s="12">
        <v>24.4</v>
      </c>
      <c r="G1277" s="14" t="s">
        <v>15</v>
      </c>
    </row>
    <row r="1278" spans="1:7" ht="32" x14ac:dyDescent="0.2">
      <c r="A1278" s="8">
        <v>1273</v>
      </c>
      <c r="B1278" s="8">
        <v>23055</v>
      </c>
      <c r="C1278" s="9">
        <f>VLOOKUP(B1278,[1]paymentview!$B$2:$C$9289,2,FALSE)</f>
        <v>43761</v>
      </c>
      <c r="D1278" s="2" t="s">
        <v>1875</v>
      </c>
      <c r="E1278" s="14" t="s">
        <v>19</v>
      </c>
      <c r="F1278" s="12">
        <v>395.52</v>
      </c>
      <c r="G1278" s="14" t="s">
        <v>16</v>
      </c>
    </row>
    <row r="1279" spans="1:7" ht="32" x14ac:dyDescent="0.2">
      <c r="A1279" s="8">
        <v>1274</v>
      </c>
      <c r="B1279" s="8">
        <v>23056</v>
      </c>
      <c r="C1279" s="9">
        <f>VLOOKUP(B1279,[1]paymentview!$B$2:$C$9289,2,FALSE)</f>
        <v>43761</v>
      </c>
      <c r="D1279" s="2" t="s">
        <v>1875</v>
      </c>
      <c r="E1279" s="14" t="s">
        <v>1106</v>
      </c>
      <c r="F1279" s="12">
        <v>178.23</v>
      </c>
      <c r="G1279" s="14" t="s">
        <v>28</v>
      </c>
    </row>
    <row r="1280" spans="1:7" ht="32" x14ac:dyDescent="0.2">
      <c r="A1280" s="8">
        <v>1275</v>
      </c>
      <c r="B1280" s="8">
        <v>23057</v>
      </c>
      <c r="C1280" s="9">
        <f>VLOOKUP(B1280,[1]paymentview!$B$2:$C$9289,2,FALSE)</f>
        <v>43761</v>
      </c>
      <c r="D1280" s="2" t="s">
        <v>1875</v>
      </c>
      <c r="E1280" s="14" t="s">
        <v>1</v>
      </c>
      <c r="F1280" s="12">
        <v>2650</v>
      </c>
      <c r="G1280" s="14" t="s">
        <v>55</v>
      </c>
    </row>
    <row r="1281" spans="1:7" ht="32" x14ac:dyDescent="0.2">
      <c r="A1281" s="8">
        <v>1276</v>
      </c>
      <c r="B1281" s="8">
        <v>23058</v>
      </c>
      <c r="C1281" s="9">
        <f>VLOOKUP(B1281,[1]paymentview!$B$2:$C$9289,2,FALSE)</f>
        <v>43761</v>
      </c>
      <c r="D1281" s="2" t="s">
        <v>1875</v>
      </c>
      <c r="E1281" s="14" t="s">
        <v>14</v>
      </c>
      <c r="F1281" s="12">
        <v>146.4</v>
      </c>
      <c r="G1281" s="14" t="s">
        <v>15</v>
      </c>
    </row>
    <row r="1282" spans="1:7" ht="32" x14ac:dyDescent="0.2">
      <c r="A1282" s="8">
        <v>1277</v>
      </c>
      <c r="B1282" s="8">
        <v>23059</v>
      </c>
      <c r="C1282" s="9">
        <f>VLOOKUP(B1282,[1]paymentview!$B$2:$C$9289,2,FALSE)</f>
        <v>43761</v>
      </c>
      <c r="D1282" s="2" t="s">
        <v>1875</v>
      </c>
      <c r="E1282" s="14" t="s">
        <v>1</v>
      </c>
      <c r="F1282" s="12">
        <v>1823</v>
      </c>
      <c r="G1282" s="14" t="s">
        <v>55</v>
      </c>
    </row>
    <row r="1283" spans="1:7" ht="32" x14ac:dyDescent="0.2">
      <c r="A1283" s="8">
        <v>1278</v>
      </c>
      <c r="B1283" s="8">
        <v>23060</v>
      </c>
      <c r="C1283" s="9">
        <f>VLOOKUP(B1283,[1]paymentview!$B$2:$C$9289,2,FALSE)</f>
        <v>43761</v>
      </c>
      <c r="D1283" s="2" t="s">
        <v>1875</v>
      </c>
      <c r="E1283" s="14" t="s">
        <v>1</v>
      </c>
      <c r="F1283" s="12">
        <v>1381</v>
      </c>
      <c r="G1283" s="14" t="s">
        <v>55</v>
      </c>
    </row>
    <row r="1284" spans="1:7" ht="32" x14ac:dyDescent="0.2">
      <c r="A1284" s="8">
        <v>1279</v>
      </c>
      <c r="B1284" s="8">
        <v>23061</v>
      </c>
      <c r="C1284" s="9">
        <f>VLOOKUP(B1284,[1]paymentview!$B$2:$C$9289,2,FALSE)</f>
        <v>43761</v>
      </c>
      <c r="D1284" s="2" t="s">
        <v>1875</v>
      </c>
      <c r="E1284" s="14" t="s">
        <v>1</v>
      </c>
      <c r="F1284" s="12">
        <v>1666.67</v>
      </c>
      <c r="G1284" s="14" t="s">
        <v>55</v>
      </c>
    </row>
    <row r="1285" spans="1:7" ht="32" x14ac:dyDescent="0.2">
      <c r="A1285" s="8">
        <v>1280</v>
      </c>
      <c r="B1285" s="8">
        <v>23062</v>
      </c>
      <c r="C1285" s="9">
        <f>VLOOKUP(B1285,[1]paymentview!$B$2:$C$9289,2,FALSE)</f>
        <v>43761</v>
      </c>
      <c r="D1285" s="2" t="s">
        <v>1875</v>
      </c>
      <c r="E1285" s="14" t="s">
        <v>1</v>
      </c>
      <c r="F1285" s="12">
        <v>1709</v>
      </c>
      <c r="G1285" s="14" t="s">
        <v>55</v>
      </c>
    </row>
    <row r="1286" spans="1:7" ht="32" x14ac:dyDescent="0.2">
      <c r="A1286" s="8">
        <v>1281</v>
      </c>
      <c r="B1286" s="8">
        <v>23063</v>
      </c>
      <c r="C1286" s="9">
        <f>VLOOKUP(B1286,[1]paymentview!$B$2:$C$9289,2,FALSE)</f>
        <v>43761</v>
      </c>
      <c r="D1286" s="2" t="s">
        <v>1875</v>
      </c>
      <c r="E1286" s="14" t="s">
        <v>106</v>
      </c>
      <c r="F1286" s="12">
        <v>48.8</v>
      </c>
      <c r="G1286" s="14" t="s">
        <v>15</v>
      </c>
    </row>
    <row r="1287" spans="1:7" ht="32" x14ac:dyDescent="0.2">
      <c r="A1287" s="8">
        <v>1282</v>
      </c>
      <c r="B1287" s="8">
        <v>23063</v>
      </c>
      <c r="C1287" s="9">
        <f>VLOOKUP(B1287,[1]paymentview!$B$2:$C$9289,2,FALSE)</f>
        <v>43761</v>
      </c>
      <c r="D1287" s="2" t="s">
        <v>1875</v>
      </c>
      <c r="E1287" s="14" t="s">
        <v>106</v>
      </c>
      <c r="F1287" s="12">
        <v>73.2</v>
      </c>
      <c r="G1287" s="14" t="s">
        <v>16</v>
      </c>
    </row>
    <row r="1288" spans="1:7" ht="32" x14ac:dyDescent="0.2">
      <c r="A1288" s="8">
        <v>1283</v>
      </c>
      <c r="B1288" s="8">
        <v>23064</v>
      </c>
      <c r="C1288" s="9">
        <f>VLOOKUP(B1288,[1]paymentview!$B$2:$C$9289,2,FALSE)</f>
        <v>43761</v>
      </c>
      <c r="D1288" s="2" t="s">
        <v>1875</v>
      </c>
      <c r="E1288" s="14" t="s">
        <v>1</v>
      </c>
      <c r="F1288" s="12">
        <v>918</v>
      </c>
      <c r="G1288" s="14" t="s">
        <v>55</v>
      </c>
    </row>
    <row r="1289" spans="1:7" ht="32" x14ac:dyDescent="0.2">
      <c r="A1289" s="8">
        <v>1284</v>
      </c>
      <c r="B1289" s="8">
        <v>23065</v>
      </c>
      <c r="C1289" s="9">
        <f>VLOOKUP(B1289,[1]paymentview!$B$2:$C$9289,2,FALSE)</f>
        <v>43761</v>
      </c>
      <c r="D1289" s="2" t="s">
        <v>1875</v>
      </c>
      <c r="E1289" s="14" t="s">
        <v>1</v>
      </c>
      <c r="F1289" s="12">
        <v>1266</v>
      </c>
      <c r="G1289" s="14" t="s">
        <v>55</v>
      </c>
    </row>
    <row r="1290" spans="1:7" ht="32" x14ac:dyDescent="0.2">
      <c r="A1290" s="8">
        <v>1285</v>
      </c>
      <c r="B1290" s="8">
        <v>23066</v>
      </c>
      <c r="C1290" s="9">
        <f>VLOOKUP(B1290,[1]paymentview!$B$2:$C$9289,2,FALSE)</f>
        <v>43761</v>
      </c>
      <c r="D1290" s="2" t="s">
        <v>1875</v>
      </c>
      <c r="E1290" s="14" t="s">
        <v>1</v>
      </c>
      <c r="F1290" s="12">
        <v>1514.15</v>
      </c>
      <c r="G1290" s="14" t="s">
        <v>55</v>
      </c>
    </row>
    <row r="1291" spans="1:7" ht="32" x14ac:dyDescent="0.2">
      <c r="A1291" s="8">
        <v>1286</v>
      </c>
      <c r="B1291" s="8">
        <v>23067</v>
      </c>
      <c r="C1291" s="9">
        <f>VLOOKUP(B1291,[1]paymentview!$B$2:$C$9289,2,FALSE)</f>
        <v>43761</v>
      </c>
      <c r="D1291" s="2" t="s">
        <v>1875</v>
      </c>
      <c r="E1291" s="14" t="s">
        <v>14</v>
      </c>
      <c r="F1291" s="12">
        <v>61</v>
      </c>
      <c r="G1291" s="14" t="s">
        <v>15</v>
      </c>
    </row>
    <row r="1292" spans="1:7" ht="32" x14ac:dyDescent="0.2">
      <c r="A1292" s="8">
        <v>1287</v>
      </c>
      <c r="B1292" s="8">
        <v>23068</v>
      </c>
      <c r="C1292" s="9">
        <f>VLOOKUP(B1292,[1]paymentview!$B$2:$C$9289,2,FALSE)</f>
        <v>43761</v>
      </c>
      <c r="D1292" s="2" t="s">
        <v>1875</v>
      </c>
      <c r="E1292" s="14" t="s">
        <v>1</v>
      </c>
      <c r="F1292" s="12">
        <v>150</v>
      </c>
      <c r="G1292" s="14" t="s">
        <v>55</v>
      </c>
    </row>
    <row r="1293" spans="1:7" ht="32" x14ac:dyDescent="0.2">
      <c r="A1293" s="8">
        <v>1288</v>
      </c>
      <c r="B1293" s="8">
        <v>23069</v>
      </c>
      <c r="C1293" s="9">
        <f>VLOOKUP(B1293,[1]paymentview!$B$2:$C$9289,2,FALSE)</f>
        <v>43761</v>
      </c>
      <c r="D1293" s="2" t="s">
        <v>1875</v>
      </c>
      <c r="E1293" s="14" t="s">
        <v>67</v>
      </c>
      <c r="F1293" s="12">
        <v>793</v>
      </c>
      <c r="G1293" s="14" t="s">
        <v>161</v>
      </c>
    </row>
    <row r="1294" spans="1:7" ht="32" x14ac:dyDescent="0.2">
      <c r="A1294" s="8">
        <v>1289</v>
      </c>
      <c r="B1294" s="8">
        <v>23070</v>
      </c>
      <c r="C1294" s="9">
        <f>VLOOKUP(B1294,[1]paymentview!$B$2:$C$9289,2,FALSE)</f>
        <v>43761</v>
      </c>
      <c r="D1294" s="2" t="s">
        <v>1875</v>
      </c>
      <c r="E1294" s="14" t="s">
        <v>37</v>
      </c>
      <c r="F1294" s="12">
        <v>793</v>
      </c>
      <c r="G1294" s="14" t="s">
        <v>5</v>
      </c>
    </row>
    <row r="1295" spans="1:7" ht="32" x14ac:dyDescent="0.2">
      <c r="A1295" s="8">
        <v>1290</v>
      </c>
      <c r="B1295" s="8">
        <v>23071</v>
      </c>
      <c r="C1295" s="9">
        <f>VLOOKUP(B1295,[1]paymentview!$B$2:$C$9289,2,FALSE)</f>
        <v>43761</v>
      </c>
      <c r="D1295" s="2" t="s">
        <v>1875</v>
      </c>
      <c r="E1295" s="14" t="s">
        <v>1</v>
      </c>
      <c r="F1295" s="12">
        <v>2000</v>
      </c>
      <c r="G1295" s="14" t="s">
        <v>55</v>
      </c>
    </row>
    <row r="1296" spans="1:7" ht="32" x14ac:dyDescent="0.2">
      <c r="A1296" s="8">
        <v>1291</v>
      </c>
      <c r="B1296" s="8">
        <v>23072</v>
      </c>
      <c r="C1296" s="9">
        <f>VLOOKUP(B1296,[1]paymentview!$B$2:$C$9289,2,FALSE)</f>
        <v>43761</v>
      </c>
      <c r="D1296" s="2" t="s">
        <v>1875</v>
      </c>
      <c r="E1296" s="14" t="s">
        <v>1</v>
      </c>
      <c r="F1296" s="12">
        <v>631.13</v>
      </c>
      <c r="G1296" s="14" t="s">
        <v>55</v>
      </c>
    </row>
    <row r="1297" spans="1:7" ht="32" x14ac:dyDescent="0.2">
      <c r="A1297" s="8">
        <v>1292</v>
      </c>
      <c r="B1297" s="8">
        <v>23073</v>
      </c>
      <c r="C1297" s="9">
        <f>VLOOKUP(B1297,[1]paymentview!$B$2:$C$9289,2,FALSE)</f>
        <v>43761</v>
      </c>
      <c r="D1297" s="2" t="s">
        <v>1875</v>
      </c>
      <c r="E1297" s="14" t="s">
        <v>14</v>
      </c>
      <c r="F1297" s="12">
        <v>457.5</v>
      </c>
      <c r="G1297" s="14" t="s">
        <v>15</v>
      </c>
    </row>
    <row r="1298" spans="1:7" ht="32" x14ac:dyDescent="0.2">
      <c r="A1298" s="8">
        <v>1293</v>
      </c>
      <c r="B1298" s="8">
        <v>23074</v>
      </c>
      <c r="C1298" s="9">
        <f>VLOOKUP(B1298,[1]paymentview!$B$2:$C$9289,2,FALSE)</f>
        <v>43761</v>
      </c>
      <c r="D1298" s="2" t="s">
        <v>1875</v>
      </c>
      <c r="E1298" s="14" t="s">
        <v>1</v>
      </c>
      <c r="F1298" s="12">
        <v>1265.71</v>
      </c>
      <c r="G1298" s="14" t="s">
        <v>55</v>
      </c>
    </row>
    <row r="1299" spans="1:7" ht="32" x14ac:dyDescent="0.2">
      <c r="A1299" s="8">
        <v>1294</v>
      </c>
      <c r="B1299" s="8">
        <v>23076</v>
      </c>
      <c r="C1299" s="9">
        <f>VLOOKUP(B1299,[1]paymentview!$B$2:$C$9289,2,FALSE)</f>
        <v>43761</v>
      </c>
      <c r="D1299" s="2" t="s">
        <v>1879</v>
      </c>
      <c r="E1299" s="14" t="s">
        <v>480</v>
      </c>
      <c r="F1299" s="12">
        <v>319.3</v>
      </c>
      <c r="G1299" s="14" t="s">
        <v>198</v>
      </c>
    </row>
    <row r="1300" spans="1:7" ht="32" x14ac:dyDescent="0.2">
      <c r="A1300" s="8">
        <v>1295</v>
      </c>
      <c r="B1300" s="8">
        <v>23077</v>
      </c>
      <c r="C1300" s="9">
        <f>VLOOKUP(B1300,[1]paymentview!$B$2:$C$9289,2,FALSE)</f>
        <v>43761</v>
      </c>
      <c r="D1300" s="2" t="s">
        <v>1875</v>
      </c>
      <c r="E1300" s="14" t="s">
        <v>1107</v>
      </c>
      <c r="F1300" s="12">
        <v>350.14</v>
      </c>
      <c r="G1300" s="14" t="s">
        <v>28</v>
      </c>
    </row>
    <row r="1301" spans="1:7" ht="32" x14ac:dyDescent="0.2">
      <c r="A1301" s="8">
        <v>1296</v>
      </c>
      <c r="B1301" s="8">
        <v>23079</v>
      </c>
      <c r="C1301" s="9">
        <f>VLOOKUP(B1301,[1]paymentview!$B$2:$C$9289,2,FALSE)</f>
        <v>43761</v>
      </c>
      <c r="D1301" s="2" t="s">
        <v>1875</v>
      </c>
      <c r="E1301" s="14" t="s">
        <v>1</v>
      </c>
      <c r="F1301" s="12">
        <v>949</v>
      </c>
      <c r="G1301" s="14" t="s">
        <v>55</v>
      </c>
    </row>
    <row r="1302" spans="1:7" ht="32" x14ac:dyDescent="0.2">
      <c r="A1302" s="8">
        <v>1297</v>
      </c>
      <c r="B1302" s="8">
        <v>23080</v>
      </c>
      <c r="C1302" s="9">
        <f>VLOOKUP(B1302,[1]paymentview!$B$2:$C$9289,2,FALSE)</f>
        <v>43761</v>
      </c>
      <c r="D1302" s="2" t="s">
        <v>1875</v>
      </c>
      <c r="E1302" s="14" t="s">
        <v>1</v>
      </c>
      <c r="F1302" s="12">
        <v>1000</v>
      </c>
      <c r="G1302" s="14" t="s">
        <v>55</v>
      </c>
    </row>
    <row r="1303" spans="1:7" ht="32" x14ac:dyDescent="0.2">
      <c r="A1303" s="8">
        <v>1298</v>
      </c>
      <c r="B1303" s="8">
        <v>23084</v>
      </c>
      <c r="C1303" s="9">
        <f>VLOOKUP(B1303,[1]paymentview!$B$2:$C$9289,2,FALSE)</f>
        <v>43761</v>
      </c>
      <c r="D1303" s="2" t="s">
        <v>1875</v>
      </c>
      <c r="E1303" s="14" t="s">
        <v>1</v>
      </c>
      <c r="F1303" s="12">
        <v>949.47</v>
      </c>
      <c r="G1303" s="14" t="s">
        <v>55</v>
      </c>
    </row>
    <row r="1304" spans="1:7" ht="32" x14ac:dyDescent="0.2">
      <c r="A1304" s="8">
        <v>1299</v>
      </c>
      <c r="B1304" s="8">
        <v>23086</v>
      </c>
      <c r="C1304" s="9">
        <f>VLOOKUP(B1304,[1]paymentview!$B$2:$C$9289,2,FALSE)</f>
        <v>43761</v>
      </c>
      <c r="D1304" s="2" t="s">
        <v>1875</v>
      </c>
      <c r="E1304" s="14" t="s">
        <v>1</v>
      </c>
      <c r="F1304" s="12">
        <v>1138.79</v>
      </c>
      <c r="G1304" s="14" t="s">
        <v>55</v>
      </c>
    </row>
    <row r="1305" spans="1:7" ht="32" x14ac:dyDescent="0.2">
      <c r="A1305" s="8">
        <v>1300</v>
      </c>
      <c r="B1305" s="8">
        <v>23087</v>
      </c>
      <c r="C1305" s="9">
        <f>VLOOKUP(B1305,[1]paymentview!$B$2:$C$9289,2,FALSE)</f>
        <v>43761</v>
      </c>
      <c r="D1305" s="2" t="s">
        <v>1875</v>
      </c>
      <c r="E1305" s="14" t="s">
        <v>1</v>
      </c>
      <c r="F1305" s="12">
        <v>1666.67</v>
      </c>
      <c r="G1305" s="14" t="s">
        <v>55</v>
      </c>
    </row>
    <row r="1306" spans="1:7" ht="32" x14ac:dyDescent="0.2">
      <c r="A1306" s="8">
        <v>1301</v>
      </c>
      <c r="B1306" s="8">
        <v>23088</v>
      </c>
      <c r="C1306" s="9">
        <f>VLOOKUP(B1306,[1]paymentview!$B$2:$C$9289,2,FALSE)</f>
        <v>43761</v>
      </c>
      <c r="D1306" s="2" t="s">
        <v>1875</v>
      </c>
      <c r="E1306" s="14" t="s">
        <v>1</v>
      </c>
      <c r="F1306" s="12">
        <v>1512.21</v>
      </c>
      <c r="G1306" s="14" t="s">
        <v>55</v>
      </c>
    </row>
    <row r="1307" spans="1:7" ht="32" x14ac:dyDescent="0.2">
      <c r="A1307" s="8">
        <v>1302</v>
      </c>
      <c r="B1307" s="8">
        <v>23089</v>
      </c>
      <c r="C1307" s="9">
        <f>VLOOKUP(B1307,[1]paymentview!$B$2:$C$9289,2,FALSE)</f>
        <v>43761</v>
      </c>
      <c r="D1307" s="2" t="s">
        <v>1875</v>
      </c>
      <c r="E1307" s="14" t="s">
        <v>230</v>
      </c>
      <c r="F1307" s="12">
        <v>311.10000000000002</v>
      </c>
      <c r="G1307" s="14" t="s">
        <v>148</v>
      </c>
    </row>
    <row r="1308" spans="1:7" ht="32" x14ac:dyDescent="0.2">
      <c r="A1308" s="8">
        <v>1303</v>
      </c>
      <c r="B1308" s="8">
        <v>23091</v>
      </c>
      <c r="C1308" s="9">
        <f>VLOOKUP(B1308,[1]paymentview!$B$2:$C$9289,2,FALSE)</f>
        <v>43761</v>
      </c>
      <c r="D1308" s="2" t="s">
        <v>1875</v>
      </c>
      <c r="E1308" s="14" t="s">
        <v>1</v>
      </c>
      <c r="F1308" s="12">
        <v>844.41</v>
      </c>
      <c r="G1308" s="14" t="s">
        <v>55</v>
      </c>
    </row>
    <row r="1309" spans="1:7" ht="32" x14ac:dyDescent="0.2">
      <c r="A1309" s="8">
        <v>1304</v>
      </c>
      <c r="B1309" s="8">
        <v>23094</v>
      </c>
      <c r="C1309" s="9">
        <f>VLOOKUP(B1309,[1]paymentview!$B$2:$C$9289,2,FALSE)</f>
        <v>43761</v>
      </c>
      <c r="D1309" s="2" t="s">
        <v>1875</v>
      </c>
      <c r="E1309" s="14" t="s">
        <v>1</v>
      </c>
      <c r="F1309" s="12">
        <v>416.67</v>
      </c>
      <c r="G1309" s="14" t="s">
        <v>55</v>
      </c>
    </row>
    <row r="1310" spans="1:7" ht="32" x14ac:dyDescent="0.2">
      <c r="A1310" s="8">
        <v>1305</v>
      </c>
      <c r="B1310" s="8">
        <v>23095</v>
      </c>
      <c r="C1310" s="9">
        <f>VLOOKUP(B1310,[1]paymentview!$B$2:$C$9289,2,FALSE)</f>
        <v>43761</v>
      </c>
      <c r="D1310" s="2" t="s">
        <v>1875</v>
      </c>
      <c r="E1310" s="14" t="s">
        <v>1</v>
      </c>
      <c r="F1310" s="12">
        <v>1350</v>
      </c>
      <c r="G1310" s="14" t="s">
        <v>55</v>
      </c>
    </row>
    <row r="1311" spans="1:7" ht="32" x14ac:dyDescent="0.2">
      <c r="A1311" s="8">
        <v>1306</v>
      </c>
      <c r="B1311" s="8">
        <v>23096</v>
      </c>
      <c r="C1311" s="9">
        <f>VLOOKUP(B1311,[1]paymentview!$B$2:$C$9289,2,FALSE)</f>
        <v>43761</v>
      </c>
      <c r="D1311" s="2" t="s">
        <v>1875</v>
      </c>
      <c r="E1311" s="14" t="s">
        <v>1</v>
      </c>
      <c r="F1311" s="12">
        <v>1833.34</v>
      </c>
      <c r="G1311" s="14" t="s">
        <v>55</v>
      </c>
    </row>
    <row r="1312" spans="1:7" ht="32" x14ac:dyDescent="0.2">
      <c r="A1312" s="8">
        <v>1307</v>
      </c>
      <c r="B1312" s="8">
        <v>23097</v>
      </c>
      <c r="C1312" s="9">
        <f>VLOOKUP(B1312,[1]paymentview!$B$2:$C$9289,2,FALSE)</f>
        <v>43761</v>
      </c>
      <c r="D1312" s="2" t="s">
        <v>1875</v>
      </c>
      <c r="E1312" s="14" t="s">
        <v>1</v>
      </c>
      <c r="F1312" s="12">
        <v>750</v>
      </c>
      <c r="G1312" s="14" t="s">
        <v>55</v>
      </c>
    </row>
    <row r="1313" spans="1:7" ht="32" x14ac:dyDescent="0.2">
      <c r="A1313" s="8">
        <v>1308</v>
      </c>
      <c r="B1313" s="8">
        <v>23102</v>
      </c>
      <c r="C1313" s="9">
        <f>VLOOKUP(B1313,[1]paymentview!$B$2:$C$9289,2,FALSE)</f>
        <v>43761</v>
      </c>
      <c r="D1313" s="2" t="s">
        <v>1875</v>
      </c>
      <c r="E1313" s="14" t="s">
        <v>1</v>
      </c>
      <c r="F1313" s="12">
        <v>1536</v>
      </c>
      <c r="G1313" s="14" t="s">
        <v>55</v>
      </c>
    </row>
    <row r="1314" spans="1:7" ht="32" x14ac:dyDescent="0.2">
      <c r="A1314" s="8">
        <v>1309</v>
      </c>
      <c r="B1314" s="8">
        <v>23104</v>
      </c>
      <c r="C1314" s="9">
        <f>VLOOKUP(B1314,[1]paymentview!$B$2:$C$9289,2,FALSE)</f>
        <v>43761</v>
      </c>
      <c r="D1314" s="2" t="s">
        <v>1875</v>
      </c>
      <c r="E1314" s="14" t="s">
        <v>1</v>
      </c>
      <c r="F1314" s="12">
        <v>2.0699999999999998</v>
      </c>
      <c r="G1314" s="14" t="s">
        <v>55</v>
      </c>
    </row>
    <row r="1315" spans="1:7" ht="32" x14ac:dyDescent="0.2">
      <c r="A1315" s="8">
        <v>1310</v>
      </c>
      <c r="B1315" s="8">
        <v>23105</v>
      </c>
      <c r="C1315" s="9">
        <f>VLOOKUP(B1315,[1]paymentview!$B$2:$C$9289,2,FALSE)</f>
        <v>43761</v>
      </c>
      <c r="D1315" s="2" t="s">
        <v>1875</v>
      </c>
      <c r="E1315" s="14" t="s">
        <v>1</v>
      </c>
      <c r="F1315" s="12">
        <v>969.71</v>
      </c>
      <c r="G1315" s="14" t="s">
        <v>55</v>
      </c>
    </row>
    <row r="1316" spans="1:7" ht="32" x14ac:dyDescent="0.2">
      <c r="A1316" s="8">
        <v>1311</v>
      </c>
      <c r="B1316" s="8">
        <v>23107</v>
      </c>
      <c r="C1316" s="9">
        <f>VLOOKUP(B1316,[1]paymentview!$B$2:$C$9289,2,FALSE)</f>
        <v>43761</v>
      </c>
      <c r="D1316" s="2" t="s">
        <v>1875</v>
      </c>
      <c r="E1316" s="14" t="s">
        <v>17</v>
      </c>
      <c r="F1316" s="12">
        <v>142</v>
      </c>
      <c r="G1316" s="14" t="s">
        <v>16</v>
      </c>
    </row>
    <row r="1317" spans="1:7" ht="32" x14ac:dyDescent="0.2">
      <c r="A1317" s="8">
        <v>1312</v>
      </c>
      <c r="B1317" s="8">
        <v>23108</v>
      </c>
      <c r="C1317" s="9">
        <f>VLOOKUP(B1317,[1]paymentview!$B$2:$C$9289,2,FALSE)</f>
        <v>43761</v>
      </c>
      <c r="D1317" s="2" t="s">
        <v>1875</v>
      </c>
      <c r="E1317" s="14" t="s">
        <v>17</v>
      </c>
      <c r="F1317" s="12">
        <v>31.24</v>
      </c>
      <c r="G1317" s="14" t="s">
        <v>16</v>
      </c>
    </row>
    <row r="1318" spans="1:7" ht="32" x14ac:dyDescent="0.2">
      <c r="A1318" s="8">
        <v>1313</v>
      </c>
      <c r="B1318" s="8">
        <v>23112</v>
      </c>
      <c r="C1318" s="9">
        <f>VLOOKUP(B1318,[1]paymentview!$B$2:$C$9289,2,FALSE)</f>
        <v>43761</v>
      </c>
      <c r="D1318" s="2" t="s">
        <v>1875</v>
      </c>
      <c r="E1318" s="14" t="s">
        <v>1</v>
      </c>
      <c r="F1318" s="12">
        <v>1032</v>
      </c>
      <c r="G1318" s="14" t="s">
        <v>55</v>
      </c>
    </row>
    <row r="1319" spans="1:7" ht="32" x14ac:dyDescent="0.2">
      <c r="A1319" s="8">
        <v>1314</v>
      </c>
      <c r="B1319" s="8">
        <v>23113</v>
      </c>
      <c r="C1319" s="9">
        <f>VLOOKUP(B1319,[1]paymentview!$B$2:$C$9289,2,FALSE)</f>
        <v>43761</v>
      </c>
      <c r="D1319" s="2" t="s">
        <v>1875</v>
      </c>
      <c r="E1319" s="14" t="s">
        <v>1</v>
      </c>
      <c r="F1319" s="12">
        <v>1265</v>
      </c>
      <c r="G1319" s="14" t="s">
        <v>55</v>
      </c>
    </row>
    <row r="1320" spans="1:7" ht="32" x14ac:dyDescent="0.2">
      <c r="A1320" s="8">
        <v>1315</v>
      </c>
      <c r="B1320" s="8">
        <v>23115</v>
      </c>
      <c r="C1320" s="9">
        <f>VLOOKUP(B1320,[1]paymentview!$B$2:$C$9289,2,FALSE)</f>
        <v>43761</v>
      </c>
      <c r="D1320" s="2" t="s">
        <v>1875</v>
      </c>
      <c r="E1320" s="14" t="s">
        <v>1</v>
      </c>
      <c r="F1320" s="12">
        <v>1.41</v>
      </c>
      <c r="G1320" s="14" t="s">
        <v>55</v>
      </c>
    </row>
    <row r="1321" spans="1:7" ht="32" x14ac:dyDescent="0.2">
      <c r="A1321" s="8">
        <v>1316</v>
      </c>
      <c r="B1321" s="8">
        <v>23117</v>
      </c>
      <c r="C1321" s="9">
        <f>VLOOKUP(B1321,[1]paymentview!$B$2:$C$9289,2,FALSE)</f>
        <v>43761</v>
      </c>
      <c r="D1321" s="2" t="s">
        <v>1875</v>
      </c>
      <c r="E1321" s="14" t="s">
        <v>1</v>
      </c>
      <c r="F1321" s="12">
        <v>1835.68</v>
      </c>
      <c r="G1321" s="14" t="s">
        <v>55</v>
      </c>
    </row>
    <row r="1322" spans="1:7" ht="32" x14ac:dyDescent="0.2">
      <c r="A1322" s="8">
        <v>1317</v>
      </c>
      <c r="B1322" s="8">
        <v>23119</v>
      </c>
      <c r="C1322" s="9">
        <f>VLOOKUP(B1322,[1]paymentview!$B$2:$C$9289,2,FALSE)</f>
        <v>43761</v>
      </c>
      <c r="D1322" s="2" t="s">
        <v>1875</v>
      </c>
      <c r="E1322" s="14" t="s">
        <v>1</v>
      </c>
      <c r="F1322" s="12">
        <v>1519.18</v>
      </c>
      <c r="G1322" s="14" t="s">
        <v>55</v>
      </c>
    </row>
    <row r="1323" spans="1:7" ht="32" x14ac:dyDescent="0.2">
      <c r="A1323" s="8">
        <v>1318</v>
      </c>
      <c r="B1323" s="8">
        <v>23120</v>
      </c>
      <c r="C1323" s="9">
        <f>VLOOKUP(B1323,[1]paymentview!$B$2:$C$9289,2,FALSE)</f>
        <v>43761</v>
      </c>
      <c r="D1323" s="2" t="s">
        <v>1875</v>
      </c>
      <c r="E1323" s="14" t="s">
        <v>1</v>
      </c>
      <c r="F1323" s="12">
        <v>759.56</v>
      </c>
      <c r="G1323" s="14" t="s">
        <v>55</v>
      </c>
    </row>
    <row r="1324" spans="1:7" ht="32" x14ac:dyDescent="0.2">
      <c r="A1324" s="8">
        <v>1319</v>
      </c>
      <c r="B1324" s="8">
        <v>23121</v>
      </c>
      <c r="C1324" s="9">
        <f>VLOOKUP(B1324,[1]paymentview!$B$2:$C$9289,2,FALSE)</f>
        <v>43761</v>
      </c>
      <c r="D1324" s="2" t="s">
        <v>1875</v>
      </c>
      <c r="E1324" s="14" t="s">
        <v>1</v>
      </c>
      <c r="F1324" s="12">
        <v>3417.98</v>
      </c>
      <c r="G1324" s="14" t="s">
        <v>55</v>
      </c>
    </row>
    <row r="1325" spans="1:7" ht="32" x14ac:dyDescent="0.2">
      <c r="A1325" s="8">
        <v>1320</v>
      </c>
      <c r="B1325" s="8">
        <v>23122</v>
      </c>
      <c r="C1325" s="9">
        <f>VLOOKUP(B1325,[1]paymentview!$B$2:$C$9289,2,FALSE)</f>
        <v>43761</v>
      </c>
      <c r="D1325" s="2" t="s">
        <v>1875</v>
      </c>
      <c r="E1325" s="14" t="s">
        <v>1</v>
      </c>
      <c r="F1325" s="12">
        <v>1487.66</v>
      </c>
      <c r="G1325" s="14" t="s">
        <v>55</v>
      </c>
    </row>
    <row r="1326" spans="1:7" ht="32" x14ac:dyDescent="0.2">
      <c r="A1326" s="8">
        <v>1321</v>
      </c>
      <c r="B1326" s="8">
        <v>23123</v>
      </c>
      <c r="C1326" s="9">
        <f>VLOOKUP(B1326,[1]paymentview!$B$2:$C$9289,2,FALSE)</f>
        <v>43761</v>
      </c>
      <c r="D1326" s="2" t="s">
        <v>1875</v>
      </c>
      <c r="E1326" s="14" t="s">
        <v>1</v>
      </c>
      <c r="F1326" s="12">
        <v>2278.77</v>
      </c>
      <c r="G1326" s="14" t="s">
        <v>55</v>
      </c>
    </row>
    <row r="1327" spans="1:7" ht="32" x14ac:dyDescent="0.2">
      <c r="A1327" s="8">
        <v>1322</v>
      </c>
      <c r="B1327" s="8">
        <v>23124</v>
      </c>
      <c r="C1327" s="9">
        <f>VLOOKUP(B1327,[1]paymentview!$B$2:$C$9289,2,FALSE)</f>
        <v>43761</v>
      </c>
      <c r="D1327" s="2" t="s">
        <v>1875</v>
      </c>
      <c r="E1327" s="14" t="s">
        <v>1</v>
      </c>
      <c r="F1327" s="12">
        <v>2025.58</v>
      </c>
      <c r="G1327" s="14" t="s">
        <v>55</v>
      </c>
    </row>
    <row r="1328" spans="1:7" ht="32" x14ac:dyDescent="0.2">
      <c r="A1328" s="8">
        <v>1323</v>
      </c>
      <c r="B1328" s="8">
        <v>23125</v>
      </c>
      <c r="C1328" s="9">
        <f>VLOOKUP(B1328,[1]paymentview!$B$2:$C$9289,2,FALSE)</f>
        <v>43761</v>
      </c>
      <c r="D1328" s="2" t="s">
        <v>1875</v>
      </c>
      <c r="E1328" s="14" t="s">
        <v>1</v>
      </c>
      <c r="F1328" s="12">
        <v>1539</v>
      </c>
      <c r="G1328" s="14" t="s">
        <v>55</v>
      </c>
    </row>
    <row r="1329" spans="1:7" ht="32" x14ac:dyDescent="0.2">
      <c r="A1329" s="8">
        <v>1324</v>
      </c>
      <c r="B1329" s="8">
        <v>23126</v>
      </c>
      <c r="C1329" s="9">
        <f>VLOOKUP(B1329,[1]paymentview!$B$2:$C$9289,2,FALSE)</f>
        <v>43761</v>
      </c>
      <c r="D1329" s="2" t="s">
        <v>1875</v>
      </c>
      <c r="E1329" s="14" t="s">
        <v>1</v>
      </c>
      <c r="F1329" s="12">
        <v>2278.77</v>
      </c>
      <c r="G1329" s="14" t="s">
        <v>55</v>
      </c>
    </row>
    <row r="1330" spans="1:7" ht="32" x14ac:dyDescent="0.2">
      <c r="A1330" s="8">
        <v>1325</v>
      </c>
      <c r="B1330" s="8">
        <v>23127</v>
      </c>
      <c r="C1330" s="9">
        <f>VLOOKUP(B1330,[1]paymentview!$B$2:$C$9289,2,FALSE)</f>
        <v>43761</v>
      </c>
      <c r="D1330" s="2" t="s">
        <v>1875</v>
      </c>
      <c r="E1330" s="14" t="s">
        <v>1</v>
      </c>
      <c r="F1330" s="12">
        <v>1772.38</v>
      </c>
      <c r="G1330" s="14" t="s">
        <v>55</v>
      </c>
    </row>
    <row r="1331" spans="1:7" ht="32" x14ac:dyDescent="0.2">
      <c r="A1331" s="8">
        <v>1326</v>
      </c>
      <c r="B1331" s="8">
        <v>23128</v>
      </c>
      <c r="C1331" s="9">
        <f>VLOOKUP(B1331,[1]paymentview!$B$2:$C$9289,2,FALSE)</f>
        <v>43761</v>
      </c>
      <c r="D1331" s="2" t="s">
        <v>1875</v>
      </c>
      <c r="E1331" s="14" t="s">
        <v>1</v>
      </c>
      <c r="F1331" s="12">
        <v>1835.68</v>
      </c>
      <c r="G1331" s="14" t="s">
        <v>55</v>
      </c>
    </row>
    <row r="1332" spans="1:7" ht="32" x14ac:dyDescent="0.2">
      <c r="A1332" s="8">
        <v>1327</v>
      </c>
      <c r="B1332" s="8">
        <v>23129</v>
      </c>
      <c r="C1332" s="9">
        <f>VLOOKUP(B1332,[1]paymentview!$B$2:$C$9289,2,FALSE)</f>
        <v>43761</v>
      </c>
      <c r="D1332" s="2" t="s">
        <v>1875</v>
      </c>
      <c r="E1332" s="14" t="s">
        <v>1</v>
      </c>
      <c r="F1332" s="12">
        <v>1750</v>
      </c>
      <c r="G1332" s="14" t="s">
        <v>55</v>
      </c>
    </row>
    <row r="1333" spans="1:7" ht="32" x14ac:dyDescent="0.2">
      <c r="A1333" s="8">
        <v>1328</v>
      </c>
      <c r="B1333" s="8">
        <v>23130</v>
      </c>
      <c r="C1333" s="9">
        <f>VLOOKUP(B1333,[1]paymentview!$B$2:$C$9289,2,FALSE)</f>
        <v>43761</v>
      </c>
      <c r="D1333" s="2" t="s">
        <v>1875</v>
      </c>
      <c r="E1333" s="14" t="s">
        <v>1</v>
      </c>
      <c r="F1333" s="12">
        <v>1604</v>
      </c>
      <c r="G1333" s="14" t="s">
        <v>55</v>
      </c>
    </row>
    <row r="1334" spans="1:7" ht="32" x14ac:dyDescent="0.2">
      <c r="A1334" s="8">
        <v>1329</v>
      </c>
      <c r="B1334" s="8">
        <v>23132</v>
      </c>
      <c r="C1334" s="9">
        <f>VLOOKUP(B1334,[1]paymentview!$B$2:$C$9289,2,FALSE)</f>
        <v>43761</v>
      </c>
      <c r="D1334" s="2" t="s">
        <v>1875</v>
      </c>
      <c r="E1334" s="14" t="s">
        <v>1</v>
      </c>
      <c r="F1334" s="12">
        <v>1428.58</v>
      </c>
      <c r="G1334" s="14" t="s">
        <v>55</v>
      </c>
    </row>
    <row r="1335" spans="1:7" ht="32" x14ac:dyDescent="0.2">
      <c r="A1335" s="8">
        <v>1330</v>
      </c>
      <c r="B1335" s="8">
        <v>23133</v>
      </c>
      <c r="C1335" s="9">
        <f>VLOOKUP(B1335,[1]paymentview!$B$2:$C$9289,2,FALSE)</f>
        <v>43761</v>
      </c>
      <c r="D1335" s="2" t="s">
        <v>1875</v>
      </c>
      <c r="E1335" s="14" t="s">
        <v>1</v>
      </c>
      <c r="F1335" s="12">
        <v>1148.58</v>
      </c>
      <c r="G1335" s="14" t="s">
        <v>55</v>
      </c>
    </row>
    <row r="1336" spans="1:7" ht="32" x14ac:dyDescent="0.2">
      <c r="A1336" s="8">
        <v>1331</v>
      </c>
      <c r="B1336" s="8">
        <v>23134</v>
      </c>
      <c r="C1336" s="9">
        <f>VLOOKUP(B1336,[1]paymentview!$B$2:$C$9289,2,FALSE)</f>
        <v>43761</v>
      </c>
      <c r="D1336" s="2" t="s">
        <v>1875</v>
      </c>
      <c r="E1336" s="14" t="s">
        <v>1</v>
      </c>
      <c r="F1336" s="12">
        <v>774.86</v>
      </c>
      <c r="G1336" s="14" t="s">
        <v>55</v>
      </c>
    </row>
    <row r="1337" spans="1:7" ht="32" x14ac:dyDescent="0.2">
      <c r="A1337" s="8">
        <v>1332</v>
      </c>
      <c r="B1337" s="8">
        <v>23136</v>
      </c>
      <c r="C1337" s="9">
        <f>VLOOKUP(B1337,[1]paymentview!$B$2:$C$9289,2,FALSE)</f>
        <v>43761</v>
      </c>
      <c r="D1337" s="2" t="s">
        <v>1875</v>
      </c>
      <c r="E1337" s="14" t="s">
        <v>1</v>
      </c>
      <c r="F1337" s="12">
        <v>1750</v>
      </c>
      <c r="G1337" s="14" t="s">
        <v>55</v>
      </c>
    </row>
    <row r="1338" spans="1:7" ht="32" x14ac:dyDescent="0.2">
      <c r="A1338" s="8">
        <v>1333</v>
      </c>
      <c r="B1338" s="8">
        <v>23137</v>
      </c>
      <c r="C1338" s="9">
        <f>VLOOKUP(B1338,[1]paymentview!$B$2:$C$9289,2,FALSE)</f>
        <v>43761</v>
      </c>
      <c r="D1338" s="2" t="s">
        <v>1875</v>
      </c>
      <c r="E1338" s="14" t="s">
        <v>1</v>
      </c>
      <c r="F1338" s="12">
        <v>1856.78</v>
      </c>
      <c r="G1338" s="14" t="s">
        <v>55</v>
      </c>
    </row>
    <row r="1339" spans="1:7" ht="32" x14ac:dyDescent="0.2">
      <c r="A1339" s="8">
        <v>1334</v>
      </c>
      <c r="B1339" s="8">
        <v>23145</v>
      </c>
      <c r="C1339" s="9">
        <f>VLOOKUP(B1339,[1]paymentview!$B$2:$C$9289,2,FALSE)</f>
        <v>43761</v>
      </c>
      <c r="D1339" s="2" t="s">
        <v>1875</v>
      </c>
      <c r="E1339" s="14" t="s">
        <v>98</v>
      </c>
      <c r="F1339" s="12">
        <v>527.04</v>
      </c>
      <c r="G1339" s="14" t="s">
        <v>8</v>
      </c>
    </row>
    <row r="1340" spans="1:7" ht="32" x14ac:dyDescent="0.2">
      <c r="A1340" s="8">
        <v>1335</v>
      </c>
      <c r="B1340" s="8">
        <v>23148</v>
      </c>
      <c r="C1340" s="9">
        <f>VLOOKUP(B1340,[1]paymentview!$B$2:$C$9289,2,FALSE)</f>
        <v>43761</v>
      </c>
      <c r="D1340" s="2" t="s">
        <v>1875</v>
      </c>
      <c r="E1340" s="14" t="s">
        <v>694</v>
      </c>
      <c r="F1340" s="12">
        <v>1701.78</v>
      </c>
      <c r="G1340" s="14" t="s">
        <v>161</v>
      </c>
    </row>
    <row r="1341" spans="1:7" ht="32" x14ac:dyDescent="0.2">
      <c r="A1341" s="8">
        <v>1336</v>
      </c>
      <c r="B1341" s="8">
        <v>23154</v>
      </c>
      <c r="C1341" s="9">
        <f>VLOOKUP(B1341,[1]paymentview!$B$2:$C$9289,2,FALSE)</f>
        <v>43761</v>
      </c>
      <c r="D1341" s="2" t="s">
        <v>1875</v>
      </c>
      <c r="E1341" s="14" t="s">
        <v>1</v>
      </c>
      <c r="F1341" s="12">
        <v>555.63</v>
      </c>
      <c r="G1341" s="14" t="s">
        <v>55</v>
      </c>
    </row>
    <row r="1342" spans="1:7" ht="32" x14ac:dyDescent="0.2">
      <c r="A1342" s="8">
        <v>1337</v>
      </c>
      <c r="B1342" s="8">
        <v>23156</v>
      </c>
      <c r="C1342" s="9">
        <f>VLOOKUP(B1342,[1]paymentview!$B$2:$C$9289,2,FALSE)</f>
        <v>43761</v>
      </c>
      <c r="D1342" s="2" t="s">
        <v>1875</v>
      </c>
      <c r="E1342" s="14" t="s">
        <v>1</v>
      </c>
      <c r="F1342" s="12">
        <v>1602</v>
      </c>
      <c r="G1342" s="14" t="s">
        <v>55</v>
      </c>
    </row>
    <row r="1343" spans="1:7" ht="32" x14ac:dyDescent="0.2">
      <c r="A1343" s="8">
        <v>1338</v>
      </c>
      <c r="B1343" s="8">
        <v>23159</v>
      </c>
      <c r="C1343" s="9">
        <f>VLOOKUP(B1343,[1]paymentview!$B$2:$C$9289,2,FALSE)</f>
        <v>43761</v>
      </c>
      <c r="D1343" s="2" t="s">
        <v>1875</v>
      </c>
      <c r="E1343" s="14" t="s">
        <v>1</v>
      </c>
      <c r="F1343" s="12">
        <v>1116.58</v>
      </c>
      <c r="G1343" s="14" t="s">
        <v>55</v>
      </c>
    </row>
    <row r="1344" spans="1:7" ht="32" x14ac:dyDescent="0.2">
      <c r="A1344" s="8">
        <v>1339</v>
      </c>
      <c r="B1344" s="8">
        <v>23161</v>
      </c>
      <c r="C1344" s="9">
        <f>VLOOKUP(B1344,[1]paymentview!$B$2:$C$9289,2,FALSE)</f>
        <v>43761</v>
      </c>
      <c r="D1344" s="2" t="s">
        <v>1875</v>
      </c>
      <c r="E1344" s="14" t="s">
        <v>1</v>
      </c>
      <c r="F1344" s="12">
        <v>1837.6</v>
      </c>
      <c r="G1344" s="14" t="s">
        <v>55</v>
      </c>
    </row>
    <row r="1345" spans="1:7" ht="32" x14ac:dyDescent="0.2">
      <c r="A1345" s="8">
        <v>1340</v>
      </c>
      <c r="B1345" s="8">
        <v>23163</v>
      </c>
      <c r="C1345" s="9">
        <f>VLOOKUP(B1345,[1]paymentview!$B$2:$C$9289,2,FALSE)</f>
        <v>43761</v>
      </c>
      <c r="D1345" s="2" t="s">
        <v>1875</v>
      </c>
      <c r="E1345" s="14" t="s">
        <v>1</v>
      </c>
      <c r="F1345" s="12">
        <v>1837.6</v>
      </c>
      <c r="G1345" s="14" t="s">
        <v>55</v>
      </c>
    </row>
    <row r="1346" spans="1:7" ht="32" x14ac:dyDescent="0.2">
      <c r="A1346" s="8">
        <v>1341</v>
      </c>
      <c r="B1346" s="8">
        <v>23164</v>
      </c>
      <c r="C1346" s="9">
        <f>VLOOKUP(B1346,[1]paymentview!$B$2:$C$9289,2,FALSE)</f>
        <v>43761</v>
      </c>
      <c r="D1346" s="2" t="s">
        <v>1875</v>
      </c>
      <c r="E1346" s="14" t="s">
        <v>1</v>
      </c>
      <c r="F1346" s="12">
        <v>555.63</v>
      </c>
      <c r="G1346" s="14" t="s">
        <v>55</v>
      </c>
    </row>
    <row r="1347" spans="1:7" ht="32" x14ac:dyDescent="0.2">
      <c r="A1347" s="8">
        <v>1342</v>
      </c>
      <c r="B1347" s="8">
        <v>23165</v>
      </c>
      <c r="C1347" s="9">
        <f>VLOOKUP(B1347,[1]paymentview!$B$2:$C$9289,2,FALSE)</f>
        <v>43761</v>
      </c>
      <c r="D1347" s="2" t="s">
        <v>1875</v>
      </c>
      <c r="E1347" s="14" t="s">
        <v>1</v>
      </c>
      <c r="F1347" s="12">
        <v>1602</v>
      </c>
      <c r="G1347" s="14" t="s">
        <v>55</v>
      </c>
    </row>
    <row r="1348" spans="1:7" ht="32" x14ac:dyDescent="0.2">
      <c r="A1348" s="8">
        <v>1343</v>
      </c>
      <c r="B1348" s="8">
        <v>23166</v>
      </c>
      <c r="C1348" s="9">
        <f>VLOOKUP(B1348,[1]paymentview!$B$2:$C$9289,2,FALSE)</f>
        <v>43761</v>
      </c>
      <c r="D1348" s="2" t="s">
        <v>1875</v>
      </c>
      <c r="E1348" s="14" t="s">
        <v>932</v>
      </c>
      <c r="F1348" s="12">
        <v>124</v>
      </c>
      <c r="G1348" s="14" t="s">
        <v>28</v>
      </c>
    </row>
    <row r="1349" spans="1:7" ht="32" x14ac:dyDescent="0.2">
      <c r="A1349" s="8">
        <v>1344</v>
      </c>
      <c r="B1349" s="8">
        <v>23166</v>
      </c>
      <c r="C1349" s="9">
        <f>VLOOKUP(B1349,[1]paymentview!$B$2:$C$9289,2,FALSE)</f>
        <v>43761</v>
      </c>
      <c r="D1349" s="2" t="s">
        <v>1875</v>
      </c>
      <c r="E1349" s="14" t="s">
        <v>932</v>
      </c>
      <c r="F1349" s="12">
        <v>992</v>
      </c>
      <c r="G1349" s="14" t="s">
        <v>28</v>
      </c>
    </row>
    <row r="1350" spans="1:7" ht="32" x14ac:dyDescent="0.2">
      <c r="A1350" s="8">
        <v>1345</v>
      </c>
      <c r="B1350" s="8">
        <v>23168</v>
      </c>
      <c r="C1350" s="9">
        <f>VLOOKUP(B1350,[1]paymentview!$B$2:$C$9289,2,FALSE)</f>
        <v>43761</v>
      </c>
      <c r="D1350" s="2" t="s">
        <v>1875</v>
      </c>
      <c r="E1350" s="14" t="s">
        <v>1</v>
      </c>
      <c r="F1350" s="12">
        <v>1837.62</v>
      </c>
      <c r="G1350" s="14" t="s">
        <v>55</v>
      </c>
    </row>
    <row r="1351" spans="1:7" ht="32" x14ac:dyDescent="0.2">
      <c r="A1351" s="8">
        <v>1346</v>
      </c>
      <c r="B1351" s="8">
        <v>23169</v>
      </c>
      <c r="C1351" s="9">
        <f>VLOOKUP(B1351,[1]paymentview!$B$2:$C$9289,2,FALSE)</f>
        <v>43761</v>
      </c>
      <c r="D1351" s="2" t="s">
        <v>1875</v>
      </c>
      <c r="E1351" s="14" t="s">
        <v>1</v>
      </c>
      <c r="F1351" s="12">
        <v>1837.6</v>
      </c>
      <c r="G1351" s="14" t="s">
        <v>55</v>
      </c>
    </row>
    <row r="1352" spans="1:7" ht="32" x14ac:dyDescent="0.2">
      <c r="A1352" s="8">
        <v>1347</v>
      </c>
      <c r="B1352" s="8">
        <v>23170</v>
      </c>
      <c r="C1352" s="9">
        <f>VLOOKUP(B1352,[1]paymentview!$B$2:$C$9289,2,FALSE)</f>
        <v>43761</v>
      </c>
      <c r="D1352" s="2" t="s">
        <v>1875</v>
      </c>
      <c r="E1352" s="14" t="s">
        <v>1</v>
      </c>
      <c r="F1352" s="12">
        <v>1301.97</v>
      </c>
      <c r="G1352" s="14" t="s">
        <v>55</v>
      </c>
    </row>
    <row r="1353" spans="1:7" ht="32" x14ac:dyDescent="0.2">
      <c r="A1353" s="8">
        <v>1348</v>
      </c>
      <c r="B1353" s="8">
        <v>23171</v>
      </c>
      <c r="C1353" s="9">
        <f>VLOOKUP(B1353,[1]paymentview!$B$2:$C$9289,2,FALSE)</f>
        <v>43761</v>
      </c>
      <c r="D1353" s="2" t="s">
        <v>1875</v>
      </c>
      <c r="E1353" s="14" t="s">
        <v>1</v>
      </c>
      <c r="F1353" s="12">
        <v>1583.24</v>
      </c>
      <c r="G1353" s="14" t="s">
        <v>55</v>
      </c>
    </row>
    <row r="1354" spans="1:7" ht="32" x14ac:dyDescent="0.2">
      <c r="A1354" s="8">
        <v>1349</v>
      </c>
      <c r="B1354" s="8">
        <v>23174</v>
      </c>
      <c r="C1354" s="9">
        <f>VLOOKUP(B1354,[1]paymentview!$B$2:$C$9289,2,FALSE)</f>
        <v>43761</v>
      </c>
      <c r="D1354" s="2" t="s">
        <v>1875</v>
      </c>
      <c r="E1354" s="14" t="s">
        <v>1</v>
      </c>
      <c r="F1354" s="12">
        <v>1602</v>
      </c>
      <c r="G1354" s="14" t="s">
        <v>55</v>
      </c>
    </row>
    <row r="1355" spans="1:7" ht="32" x14ac:dyDescent="0.2">
      <c r="A1355" s="8">
        <v>1350</v>
      </c>
      <c r="B1355" s="8">
        <v>23175</v>
      </c>
      <c r="C1355" s="9">
        <f>VLOOKUP(B1355,[1]paymentview!$B$2:$C$9289,2,FALSE)</f>
        <v>43761</v>
      </c>
      <c r="D1355" s="2" t="s">
        <v>1875</v>
      </c>
      <c r="E1355" s="14" t="s">
        <v>706</v>
      </c>
      <c r="F1355" s="12">
        <v>191.6</v>
      </c>
      <c r="G1355" s="14" t="s">
        <v>15</v>
      </c>
    </row>
    <row r="1356" spans="1:7" ht="32" x14ac:dyDescent="0.2">
      <c r="A1356" s="8">
        <v>1351</v>
      </c>
      <c r="B1356" s="8">
        <v>23179</v>
      </c>
      <c r="C1356" s="9">
        <f>VLOOKUP(B1356,[1]paymentview!$B$2:$C$9289,2,FALSE)</f>
        <v>43761</v>
      </c>
      <c r="D1356" s="2" t="s">
        <v>1875</v>
      </c>
      <c r="E1356" s="14" t="s">
        <v>1108</v>
      </c>
      <c r="F1356" s="12">
        <v>300</v>
      </c>
      <c r="G1356" s="14" t="s">
        <v>148</v>
      </c>
    </row>
    <row r="1357" spans="1:7" ht="32" x14ac:dyDescent="0.2">
      <c r="A1357" s="8">
        <v>1352</v>
      </c>
      <c r="B1357" s="8">
        <v>23180</v>
      </c>
      <c r="C1357" s="9">
        <f>VLOOKUP(B1357,[1]paymentview!$B$2:$C$9289,2,FALSE)</f>
        <v>43761</v>
      </c>
      <c r="D1357" s="2" t="s">
        <v>1875</v>
      </c>
      <c r="E1357" s="14" t="s">
        <v>1108</v>
      </c>
      <c r="F1357" s="12">
        <v>66</v>
      </c>
      <c r="G1357" s="14" t="s">
        <v>148</v>
      </c>
    </row>
    <row r="1358" spans="1:7" ht="32" x14ac:dyDescent="0.2">
      <c r="A1358" s="8">
        <v>1353</v>
      </c>
      <c r="B1358" s="8">
        <v>23181</v>
      </c>
      <c r="C1358" s="9">
        <f>VLOOKUP(B1358,[1]paymentview!$B$2:$C$9289,2,FALSE)</f>
        <v>43761</v>
      </c>
      <c r="D1358" s="2" t="s">
        <v>1875</v>
      </c>
      <c r="E1358" s="14" t="s">
        <v>610</v>
      </c>
      <c r="F1358" s="12">
        <v>500</v>
      </c>
      <c r="G1358" s="14" t="s">
        <v>28</v>
      </c>
    </row>
    <row r="1359" spans="1:7" ht="32" x14ac:dyDescent="0.2">
      <c r="A1359" s="8">
        <v>1354</v>
      </c>
      <c r="B1359" s="8">
        <v>23182</v>
      </c>
      <c r="C1359" s="9">
        <f>VLOOKUP(B1359,[1]paymentview!$B$2:$C$9289,2,FALSE)</f>
        <v>43761</v>
      </c>
      <c r="D1359" s="2" t="s">
        <v>1875</v>
      </c>
      <c r="E1359" s="14" t="s">
        <v>486</v>
      </c>
      <c r="F1359" s="12">
        <v>31.7</v>
      </c>
      <c r="G1359" s="14" t="s">
        <v>15</v>
      </c>
    </row>
    <row r="1360" spans="1:7" ht="32" x14ac:dyDescent="0.2">
      <c r="A1360" s="8">
        <v>1355</v>
      </c>
      <c r="B1360" s="8">
        <v>23182</v>
      </c>
      <c r="C1360" s="9">
        <f>VLOOKUP(B1360,[1]paymentview!$B$2:$C$9289,2,FALSE)</f>
        <v>43761</v>
      </c>
      <c r="D1360" s="2" t="s">
        <v>1875</v>
      </c>
      <c r="E1360" s="14" t="s">
        <v>486</v>
      </c>
      <c r="F1360" s="12">
        <v>17</v>
      </c>
      <c r="G1360" s="14" t="s">
        <v>15</v>
      </c>
    </row>
    <row r="1361" spans="1:7" ht="32" x14ac:dyDescent="0.2">
      <c r="A1361" s="8">
        <v>1356</v>
      </c>
      <c r="B1361" s="8">
        <v>23182</v>
      </c>
      <c r="C1361" s="9">
        <f>VLOOKUP(B1361,[1]paymentview!$B$2:$C$9289,2,FALSE)</f>
        <v>43761</v>
      </c>
      <c r="D1361" s="2" t="s">
        <v>1875</v>
      </c>
      <c r="E1361" s="14" t="s">
        <v>486</v>
      </c>
      <c r="F1361" s="12">
        <v>18</v>
      </c>
      <c r="G1361" s="14" t="s">
        <v>129</v>
      </c>
    </row>
    <row r="1362" spans="1:7" ht="32" x14ac:dyDescent="0.2">
      <c r="A1362" s="8">
        <v>1357</v>
      </c>
      <c r="B1362" s="8">
        <v>23182</v>
      </c>
      <c r="C1362" s="9">
        <f>VLOOKUP(B1362,[1]paymentview!$B$2:$C$9289,2,FALSE)</f>
        <v>43761</v>
      </c>
      <c r="D1362" s="2" t="s">
        <v>1875</v>
      </c>
      <c r="E1362" s="14" t="s">
        <v>486</v>
      </c>
      <c r="F1362" s="12">
        <v>89.98</v>
      </c>
      <c r="G1362" s="14" t="s">
        <v>129</v>
      </c>
    </row>
    <row r="1363" spans="1:7" ht="32" x14ac:dyDescent="0.2">
      <c r="A1363" s="8">
        <v>1358</v>
      </c>
      <c r="B1363" s="8">
        <v>23182</v>
      </c>
      <c r="C1363" s="9">
        <f>VLOOKUP(B1363,[1]paymentview!$B$2:$C$9289,2,FALSE)</f>
        <v>43761</v>
      </c>
      <c r="D1363" s="2" t="s">
        <v>1875</v>
      </c>
      <c r="E1363" s="14" t="s">
        <v>486</v>
      </c>
      <c r="F1363" s="12">
        <v>47.5</v>
      </c>
      <c r="G1363" s="14" t="s">
        <v>129</v>
      </c>
    </row>
    <row r="1364" spans="1:7" ht="32" x14ac:dyDescent="0.2">
      <c r="A1364" s="8">
        <v>1359</v>
      </c>
      <c r="B1364" s="8">
        <v>23182</v>
      </c>
      <c r="C1364" s="9">
        <f>VLOOKUP(B1364,[1]paymentview!$B$2:$C$9289,2,FALSE)</f>
        <v>43761</v>
      </c>
      <c r="D1364" s="2" t="s">
        <v>1875</v>
      </c>
      <c r="E1364" s="14" t="s">
        <v>486</v>
      </c>
      <c r="F1364" s="12">
        <v>56.25</v>
      </c>
      <c r="G1364" s="14" t="s">
        <v>129</v>
      </c>
    </row>
    <row r="1365" spans="1:7" ht="32" x14ac:dyDescent="0.2">
      <c r="A1365" s="8">
        <v>1360</v>
      </c>
      <c r="B1365" s="8">
        <v>23182</v>
      </c>
      <c r="C1365" s="9">
        <f>VLOOKUP(B1365,[1]paymentview!$B$2:$C$9289,2,FALSE)</f>
        <v>43761</v>
      </c>
      <c r="D1365" s="2" t="s">
        <v>1875</v>
      </c>
      <c r="E1365" s="14" t="s">
        <v>486</v>
      </c>
      <c r="F1365" s="12">
        <v>56.93</v>
      </c>
      <c r="G1365" s="14" t="s">
        <v>129</v>
      </c>
    </row>
    <row r="1366" spans="1:7" ht="32" x14ac:dyDescent="0.2">
      <c r="A1366" s="8">
        <v>1361</v>
      </c>
      <c r="B1366" s="8">
        <v>23182</v>
      </c>
      <c r="C1366" s="9">
        <f>VLOOKUP(B1366,[1]paymentview!$B$2:$C$9289,2,FALSE)</f>
        <v>43761</v>
      </c>
      <c r="D1366" s="2" t="s">
        <v>1875</v>
      </c>
      <c r="E1366" s="14" t="s">
        <v>486</v>
      </c>
      <c r="F1366" s="12">
        <v>17</v>
      </c>
      <c r="G1366" s="14" t="s">
        <v>129</v>
      </c>
    </row>
    <row r="1367" spans="1:7" ht="32" x14ac:dyDescent="0.2">
      <c r="A1367" s="8">
        <v>1362</v>
      </c>
      <c r="B1367" s="8">
        <v>23182</v>
      </c>
      <c r="C1367" s="9">
        <f>VLOOKUP(B1367,[1]paymentview!$B$2:$C$9289,2,FALSE)</f>
        <v>43761</v>
      </c>
      <c r="D1367" s="2" t="s">
        <v>1875</v>
      </c>
      <c r="E1367" s="14" t="s">
        <v>486</v>
      </c>
      <c r="F1367" s="12">
        <v>13.9</v>
      </c>
      <c r="G1367" s="14" t="s">
        <v>16</v>
      </c>
    </row>
    <row r="1368" spans="1:7" ht="32" x14ac:dyDescent="0.2">
      <c r="A1368" s="8">
        <v>1363</v>
      </c>
      <c r="B1368" s="8">
        <v>23182</v>
      </c>
      <c r="C1368" s="9">
        <f>VLOOKUP(B1368,[1]paymentview!$B$2:$C$9289,2,FALSE)</f>
        <v>43761</v>
      </c>
      <c r="D1368" s="2" t="s">
        <v>1875</v>
      </c>
      <c r="E1368" s="14" t="s">
        <v>486</v>
      </c>
      <c r="F1368" s="12">
        <v>19</v>
      </c>
      <c r="G1368" s="14" t="s">
        <v>16</v>
      </c>
    </row>
    <row r="1369" spans="1:7" ht="32" x14ac:dyDescent="0.2">
      <c r="A1369" s="8">
        <v>1364</v>
      </c>
      <c r="B1369" s="8">
        <v>23182</v>
      </c>
      <c r="C1369" s="9">
        <f>VLOOKUP(B1369,[1]paymentview!$B$2:$C$9289,2,FALSE)</f>
        <v>43761</v>
      </c>
      <c r="D1369" s="2" t="s">
        <v>1875</v>
      </c>
      <c r="E1369" s="14" t="s">
        <v>486</v>
      </c>
      <c r="F1369" s="12">
        <v>50</v>
      </c>
      <c r="G1369" s="14" t="s">
        <v>16</v>
      </c>
    </row>
    <row r="1370" spans="1:7" ht="32" x14ac:dyDescent="0.2">
      <c r="A1370" s="8">
        <v>1365</v>
      </c>
      <c r="B1370" s="8">
        <v>23182</v>
      </c>
      <c r="C1370" s="9">
        <f>VLOOKUP(B1370,[1]paymentview!$B$2:$C$9289,2,FALSE)</f>
        <v>43761</v>
      </c>
      <c r="D1370" s="2" t="s">
        <v>1875</v>
      </c>
      <c r="E1370" s="14" t="s">
        <v>486</v>
      </c>
      <c r="F1370" s="12">
        <v>22</v>
      </c>
      <c r="G1370" s="14" t="s">
        <v>78</v>
      </c>
    </row>
    <row r="1371" spans="1:7" ht="32" x14ac:dyDescent="0.2">
      <c r="A1371" s="8">
        <v>1366</v>
      </c>
      <c r="B1371" s="8">
        <v>23183</v>
      </c>
      <c r="C1371" s="9">
        <f>VLOOKUP(B1371,[1]paymentview!$B$2:$C$9289,2,FALSE)</f>
        <v>43761</v>
      </c>
      <c r="D1371" s="2" t="s">
        <v>1875</v>
      </c>
      <c r="E1371" s="14" t="s">
        <v>486</v>
      </c>
      <c r="F1371" s="12">
        <v>27</v>
      </c>
      <c r="G1371" s="14" t="s">
        <v>78</v>
      </c>
    </row>
    <row r="1372" spans="1:7" ht="32" x14ac:dyDescent="0.2">
      <c r="A1372" s="8">
        <v>1367</v>
      </c>
      <c r="B1372" s="8">
        <v>23183</v>
      </c>
      <c r="C1372" s="9">
        <f>VLOOKUP(B1372,[1]paymentview!$B$2:$C$9289,2,FALSE)</f>
        <v>43761</v>
      </c>
      <c r="D1372" s="2" t="s">
        <v>1875</v>
      </c>
      <c r="E1372" s="14" t="s">
        <v>486</v>
      </c>
      <c r="F1372" s="12">
        <v>70.47</v>
      </c>
      <c r="G1372" s="14" t="s">
        <v>78</v>
      </c>
    </row>
    <row r="1373" spans="1:7" ht="32" x14ac:dyDescent="0.2">
      <c r="A1373" s="8">
        <v>1368</v>
      </c>
      <c r="B1373" s="8">
        <v>23183</v>
      </c>
      <c r="C1373" s="9">
        <f>VLOOKUP(B1373,[1]paymentview!$B$2:$C$9289,2,FALSE)</f>
        <v>43761</v>
      </c>
      <c r="D1373" s="2" t="s">
        <v>1875</v>
      </c>
      <c r="E1373" s="14" t="s">
        <v>486</v>
      </c>
      <c r="F1373" s="12">
        <v>70</v>
      </c>
      <c r="G1373" s="14" t="s">
        <v>78</v>
      </c>
    </row>
    <row r="1374" spans="1:7" ht="32" x14ac:dyDescent="0.2">
      <c r="A1374" s="8">
        <v>1369</v>
      </c>
      <c r="B1374" s="8">
        <v>23183</v>
      </c>
      <c r="C1374" s="9">
        <f>VLOOKUP(B1374,[1]paymentview!$B$2:$C$9289,2,FALSE)</f>
        <v>43761</v>
      </c>
      <c r="D1374" s="2" t="s">
        <v>1875</v>
      </c>
      <c r="E1374" s="14" t="s">
        <v>486</v>
      </c>
      <c r="F1374" s="12">
        <v>27</v>
      </c>
      <c r="G1374" s="14" t="s">
        <v>78</v>
      </c>
    </row>
    <row r="1375" spans="1:7" ht="32" x14ac:dyDescent="0.2">
      <c r="A1375" s="8">
        <v>1370</v>
      </c>
      <c r="B1375" s="8">
        <v>23183</v>
      </c>
      <c r="C1375" s="9">
        <f>VLOOKUP(B1375,[1]paymentview!$B$2:$C$9289,2,FALSE)</f>
        <v>43761</v>
      </c>
      <c r="D1375" s="2" t="s">
        <v>1875</v>
      </c>
      <c r="E1375" s="14" t="s">
        <v>486</v>
      </c>
      <c r="F1375" s="12">
        <v>30</v>
      </c>
      <c r="G1375" s="14" t="s">
        <v>78</v>
      </c>
    </row>
    <row r="1376" spans="1:7" ht="32" x14ac:dyDescent="0.2">
      <c r="A1376" s="8">
        <v>1371</v>
      </c>
      <c r="B1376" s="8">
        <v>23183</v>
      </c>
      <c r="C1376" s="9">
        <f>VLOOKUP(B1376,[1]paymentview!$B$2:$C$9289,2,FALSE)</f>
        <v>43761</v>
      </c>
      <c r="D1376" s="2" t="s">
        <v>1875</v>
      </c>
      <c r="E1376" s="14" t="s">
        <v>486</v>
      </c>
      <c r="F1376" s="12">
        <v>18</v>
      </c>
      <c r="G1376" s="14" t="s">
        <v>78</v>
      </c>
    </row>
    <row r="1377" spans="1:7" ht="32" x14ac:dyDescent="0.2">
      <c r="A1377" s="8">
        <v>1372</v>
      </c>
      <c r="B1377" s="8">
        <v>23183</v>
      </c>
      <c r="C1377" s="9">
        <f>VLOOKUP(B1377,[1]paymentview!$B$2:$C$9289,2,FALSE)</f>
        <v>43761</v>
      </c>
      <c r="D1377" s="2" t="s">
        <v>1875</v>
      </c>
      <c r="E1377" s="14" t="s">
        <v>486</v>
      </c>
      <c r="F1377" s="12">
        <v>45</v>
      </c>
      <c r="G1377" s="14" t="s">
        <v>78</v>
      </c>
    </row>
    <row r="1378" spans="1:7" ht="32" x14ac:dyDescent="0.2">
      <c r="A1378" s="8">
        <v>1373</v>
      </c>
      <c r="B1378" s="8">
        <v>23183</v>
      </c>
      <c r="C1378" s="9">
        <f>VLOOKUP(B1378,[1]paymentview!$B$2:$C$9289,2,FALSE)</f>
        <v>43761</v>
      </c>
      <c r="D1378" s="2" t="s">
        <v>1875</v>
      </c>
      <c r="E1378" s="14" t="s">
        <v>486</v>
      </c>
      <c r="F1378" s="12">
        <v>107.41</v>
      </c>
      <c r="G1378" s="14" t="s">
        <v>78</v>
      </c>
    </row>
    <row r="1379" spans="1:7" ht="32" x14ac:dyDescent="0.2">
      <c r="A1379" s="8">
        <v>1374</v>
      </c>
      <c r="B1379" s="8">
        <v>23183</v>
      </c>
      <c r="C1379" s="9">
        <f>VLOOKUP(B1379,[1]paymentview!$B$2:$C$9289,2,FALSE)</f>
        <v>43761</v>
      </c>
      <c r="D1379" s="2" t="s">
        <v>1875</v>
      </c>
      <c r="E1379" s="14" t="s">
        <v>486</v>
      </c>
      <c r="F1379" s="12">
        <v>70.52</v>
      </c>
      <c r="G1379" s="14" t="s">
        <v>78</v>
      </c>
    </row>
    <row r="1380" spans="1:7" ht="32" x14ac:dyDescent="0.2">
      <c r="A1380" s="8">
        <v>1375</v>
      </c>
      <c r="B1380" s="8">
        <v>23183</v>
      </c>
      <c r="C1380" s="9">
        <f>VLOOKUP(B1380,[1]paymentview!$B$2:$C$9289,2,FALSE)</f>
        <v>43761</v>
      </c>
      <c r="D1380" s="2" t="s">
        <v>1875</v>
      </c>
      <c r="E1380" s="14" t="s">
        <v>486</v>
      </c>
      <c r="F1380" s="12">
        <v>41</v>
      </c>
      <c r="G1380" s="14" t="s">
        <v>78</v>
      </c>
    </row>
    <row r="1381" spans="1:7" ht="32" x14ac:dyDescent="0.2">
      <c r="A1381" s="8">
        <v>1376</v>
      </c>
      <c r="B1381" s="8">
        <v>23183</v>
      </c>
      <c r="C1381" s="9">
        <f>VLOOKUP(B1381,[1]paymentview!$B$2:$C$9289,2,FALSE)</f>
        <v>43761</v>
      </c>
      <c r="D1381" s="2" t="s">
        <v>1875</v>
      </c>
      <c r="E1381" s="14" t="s">
        <v>486</v>
      </c>
      <c r="F1381" s="12">
        <v>48</v>
      </c>
      <c r="G1381" s="14" t="s">
        <v>78</v>
      </c>
    </row>
    <row r="1382" spans="1:7" ht="32" x14ac:dyDescent="0.2">
      <c r="A1382" s="8">
        <v>1377</v>
      </c>
      <c r="B1382" s="8">
        <v>23183</v>
      </c>
      <c r="C1382" s="9">
        <f>VLOOKUP(B1382,[1]paymentview!$B$2:$C$9289,2,FALSE)</f>
        <v>43761</v>
      </c>
      <c r="D1382" s="2" t="s">
        <v>1875</v>
      </c>
      <c r="E1382" s="14" t="s">
        <v>486</v>
      </c>
      <c r="F1382" s="12">
        <v>42</v>
      </c>
      <c r="G1382" s="14" t="s">
        <v>78</v>
      </c>
    </row>
    <row r="1383" spans="1:7" ht="32" x14ac:dyDescent="0.2">
      <c r="A1383" s="8">
        <v>1378</v>
      </c>
      <c r="B1383" s="8">
        <v>23183</v>
      </c>
      <c r="C1383" s="9">
        <f>VLOOKUP(B1383,[1]paymentview!$B$2:$C$9289,2,FALSE)</f>
        <v>43761</v>
      </c>
      <c r="D1383" s="2" t="s">
        <v>1875</v>
      </c>
      <c r="E1383" s="14" t="s">
        <v>486</v>
      </c>
      <c r="F1383" s="12">
        <v>42</v>
      </c>
      <c r="G1383" s="14" t="s">
        <v>78</v>
      </c>
    </row>
    <row r="1384" spans="1:7" ht="32" x14ac:dyDescent="0.2">
      <c r="A1384" s="8">
        <v>1379</v>
      </c>
      <c r="B1384" s="8">
        <v>23183</v>
      </c>
      <c r="C1384" s="9">
        <f>VLOOKUP(B1384,[1]paymentview!$B$2:$C$9289,2,FALSE)</f>
        <v>43761</v>
      </c>
      <c r="D1384" s="2" t="s">
        <v>1875</v>
      </c>
      <c r="E1384" s="14" t="s">
        <v>486</v>
      </c>
      <c r="F1384" s="12">
        <v>48</v>
      </c>
      <c r="G1384" s="14" t="s">
        <v>78</v>
      </c>
    </row>
    <row r="1385" spans="1:7" ht="32" x14ac:dyDescent="0.2">
      <c r="A1385" s="8">
        <v>1380</v>
      </c>
      <c r="B1385" s="8">
        <v>23184</v>
      </c>
      <c r="C1385" s="9">
        <f>VLOOKUP(B1385,[1]paymentview!$B$2:$C$9289,2,FALSE)</f>
        <v>43761</v>
      </c>
      <c r="D1385" s="2" t="s">
        <v>1875</v>
      </c>
      <c r="E1385" s="14" t="s">
        <v>486</v>
      </c>
      <c r="F1385" s="12">
        <v>28.99</v>
      </c>
      <c r="G1385" s="14" t="s">
        <v>15</v>
      </c>
    </row>
    <row r="1386" spans="1:7" ht="32" x14ac:dyDescent="0.2">
      <c r="A1386" s="8">
        <v>1381</v>
      </c>
      <c r="B1386" s="8">
        <v>23184</v>
      </c>
      <c r="C1386" s="9">
        <f>VLOOKUP(B1386,[1]paymentview!$B$2:$C$9289,2,FALSE)</f>
        <v>43761</v>
      </c>
      <c r="D1386" s="2" t="s">
        <v>1875</v>
      </c>
      <c r="E1386" s="14" t="s">
        <v>486</v>
      </c>
      <c r="F1386" s="12">
        <v>21.85</v>
      </c>
      <c r="G1386" s="14" t="s">
        <v>15</v>
      </c>
    </row>
    <row r="1387" spans="1:7" ht="32" x14ac:dyDescent="0.2">
      <c r="A1387" s="8">
        <v>1382</v>
      </c>
      <c r="B1387" s="8">
        <v>23184</v>
      </c>
      <c r="C1387" s="9">
        <f>VLOOKUP(B1387,[1]paymentview!$B$2:$C$9289,2,FALSE)</f>
        <v>43761</v>
      </c>
      <c r="D1387" s="2" t="s">
        <v>1875</v>
      </c>
      <c r="E1387" s="14" t="s">
        <v>486</v>
      </c>
      <c r="F1387" s="12">
        <v>35.5</v>
      </c>
      <c r="G1387" s="14" t="s">
        <v>78</v>
      </c>
    </row>
    <row r="1388" spans="1:7" ht="16" x14ac:dyDescent="0.2">
      <c r="A1388" s="8">
        <v>1383</v>
      </c>
      <c r="B1388" s="8">
        <v>23185</v>
      </c>
      <c r="C1388" s="9">
        <f>VLOOKUP(B1388,[1]paymentview!$B$2:$C$9289,2,FALSE)</f>
        <v>43761</v>
      </c>
      <c r="D1388" s="2" t="s">
        <v>1874</v>
      </c>
      <c r="E1388" s="14" t="s">
        <v>486</v>
      </c>
      <c r="F1388" s="12">
        <v>128</v>
      </c>
      <c r="G1388" s="14" t="s">
        <v>285</v>
      </c>
    </row>
    <row r="1389" spans="1:7" ht="32" x14ac:dyDescent="0.2">
      <c r="A1389" s="8">
        <v>1384</v>
      </c>
      <c r="B1389" s="8">
        <v>23185</v>
      </c>
      <c r="C1389" s="9">
        <f>VLOOKUP(B1389,[1]paymentview!$B$2:$C$9289,2,FALSE)</f>
        <v>43761</v>
      </c>
      <c r="D1389" s="2" t="s">
        <v>1875</v>
      </c>
      <c r="E1389" s="14" t="s">
        <v>486</v>
      </c>
      <c r="F1389" s="12">
        <v>96</v>
      </c>
      <c r="G1389" s="14" t="s">
        <v>78</v>
      </c>
    </row>
    <row r="1390" spans="1:7" ht="32" x14ac:dyDescent="0.2">
      <c r="A1390" s="8">
        <v>1385</v>
      </c>
      <c r="B1390" s="8">
        <v>23185</v>
      </c>
      <c r="C1390" s="9">
        <f>VLOOKUP(B1390,[1]paymentview!$B$2:$C$9289,2,FALSE)</f>
        <v>43761</v>
      </c>
      <c r="D1390" s="2" t="s">
        <v>1875</v>
      </c>
      <c r="E1390" s="14" t="s">
        <v>486</v>
      </c>
      <c r="F1390" s="12">
        <v>64</v>
      </c>
      <c r="G1390" s="14" t="s">
        <v>40</v>
      </c>
    </row>
    <row r="1391" spans="1:7" ht="32" x14ac:dyDescent="0.2">
      <c r="A1391" s="8">
        <v>1386</v>
      </c>
      <c r="B1391" s="8">
        <v>23187</v>
      </c>
      <c r="C1391" s="9">
        <f>VLOOKUP(B1391,[1]paymentview!$B$2:$C$9289,2,FALSE)</f>
        <v>43761</v>
      </c>
      <c r="D1391" s="2" t="s">
        <v>1875</v>
      </c>
      <c r="E1391" s="14" t="s">
        <v>184</v>
      </c>
      <c r="F1391" s="12">
        <v>170.8</v>
      </c>
      <c r="G1391" s="14" t="s">
        <v>148</v>
      </c>
    </row>
    <row r="1392" spans="1:7" ht="48" x14ac:dyDescent="0.2">
      <c r="A1392" s="8">
        <v>1387</v>
      </c>
      <c r="B1392" s="8">
        <v>23188</v>
      </c>
      <c r="C1392" s="9">
        <f>VLOOKUP(B1392,[1]paymentview!$B$2:$C$9289,2,FALSE)</f>
        <v>43761</v>
      </c>
      <c r="D1392" s="2" t="s">
        <v>1877</v>
      </c>
      <c r="E1392" s="14" t="s">
        <v>1110</v>
      </c>
      <c r="F1392" s="12">
        <v>1292</v>
      </c>
      <c r="G1392" s="14" t="s">
        <v>61</v>
      </c>
    </row>
    <row r="1393" spans="1:7" ht="48" x14ac:dyDescent="0.2">
      <c r="A1393" s="8">
        <v>1388</v>
      </c>
      <c r="B1393" s="8">
        <v>23189</v>
      </c>
      <c r="C1393" s="9">
        <f>VLOOKUP(B1393,[1]paymentview!$B$2:$C$9289,2,FALSE)</f>
        <v>43761</v>
      </c>
      <c r="D1393" s="2" t="s">
        <v>1877</v>
      </c>
      <c r="E1393" s="14" t="s">
        <v>1110</v>
      </c>
      <c r="F1393" s="12">
        <v>284.24</v>
      </c>
      <c r="G1393" s="14" t="s">
        <v>61</v>
      </c>
    </row>
    <row r="1394" spans="1:7" ht="32" x14ac:dyDescent="0.2">
      <c r="A1394" s="8">
        <v>1389</v>
      </c>
      <c r="B1394" s="8">
        <v>23190</v>
      </c>
      <c r="C1394" s="9">
        <f>VLOOKUP(B1394,[1]paymentview!$B$2:$C$9289,2,FALSE)</f>
        <v>43761</v>
      </c>
      <c r="D1394" s="2" t="s">
        <v>1875</v>
      </c>
      <c r="E1394" s="14" t="s">
        <v>384</v>
      </c>
      <c r="F1394" s="12">
        <v>210.41</v>
      </c>
      <c r="G1394" s="14" t="s">
        <v>103</v>
      </c>
    </row>
    <row r="1395" spans="1:7" ht="16" x14ac:dyDescent="0.2">
      <c r="A1395" s="8">
        <v>1390</v>
      </c>
      <c r="B1395" s="8">
        <v>23192</v>
      </c>
      <c r="C1395" s="9">
        <f>VLOOKUP(B1395,[1]paymentview!$B$2:$C$9289,2,FALSE)</f>
        <v>43761</v>
      </c>
      <c r="D1395" s="2" t="s">
        <v>1874</v>
      </c>
      <c r="E1395" s="14" t="s">
        <v>384</v>
      </c>
      <c r="F1395" s="12">
        <v>2</v>
      </c>
      <c r="G1395" s="14" t="s">
        <v>285</v>
      </c>
    </row>
    <row r="1396" spans="1:7" ht="32" x14ac:dyDescent="0.2">
      <c r="A1396" s="8">
        <v>1391</v>
      </c>
      <c r="B1396" s="8">
        <v>23193</v>
      </c>
      <c r="C1396" s="9">
        <f>VLOOKUP(B1396,[1]paymentview!$B$2:$C$9289,2,FALSE)</f>
        <v>43761</v>
      </c>
      <c r="D1396" s="2" t="s">
        <v>1875</v>
      </c>
      <c r="E1396" s="14" t="s">
        <v>1109</v>
      </c>
      <c r="F1396" s="12">
        <v>460.83</v>
      </c>
      <c r="G1396" s="14" t="s">
        <v>21</v>
      </c>
    </row>
    <row r="1397" spans="1:7" ht="32" x14ac:dyDescent="0.2">
      <c r="A1397" s="8">
        <v>1392</v>
      </c>
      <c r="B1397" s="8">
        <v>23201</v>
      </c>
      <c r="C1397" s="9">
        <f>VLOOKUP(B1397,[1]paymentview!$B$2:$C$9289,2,FALSE)</f>
        <v>43761</v>
      </c>
      <c r="D1397" s="2" t="s">
        <v>1875</v>
      </c>
      <c r="E1397" s="14" t="s">
        <v>1111</v>
      </c>
      <c r="F1397" s="12">
        <v>1830</v>
      </c>
      <c r="G1397" s="14" t="s">
        <v>28</v>
      </c>
    </row>
    <row r="1398" spans="1:7" ht="48" x14ac:dyDescent="0.2">
      <c r="A1398" s="8">
        <v>1393</v>
      </c>
      <c r="B1398" s="8">
        <v>23211</v>
      </c>
      <c r="C1398" s="9">
        <f>VLOOKUP(B1398,[1]paymentview!$B$2:$C$9289,2,FALSE)</f>
        <v>43761</v>
      </c>
      <c r="D1398" s="2" t="s">
        <v>1877</v>
      </c>
      <c r="E1398" s="14" t="s">
        <v>1110</v>
      </c>
      <c r="F1398" s="12">
        <v>928</v>
      </c>
      <c r="G1398" s="14" t="s">
        <v>61</v>
      </c>
    </row>
    <row r="1399" spans="1:7" ht="48" x14ac:dyDescent="0.2">
      <c r="A1399" s="8">
        <v>1394</v>
      </c>
      <c r="B1399" s="8">
        <v>23212</v>
      </c>
      <c r="C1399" s="9">
        <f>VLOOKUP(B1399,[1]paymentview!$B$2:$C$9289,2,FALSE)</f>
        <v>43761</v>
      </c>
      <c r="D1399" s="2" t="s">
        <v>1877</v>
      </c>
      <c r="E1399" s="14" t="s">
        <v>1110</v>
      </c>
      <c r="F1399" s="12">
        <v>204.16</v>
      </c>
      <c r="G1399" s="14" t="s">
        <v>61</v>
      </c>
    </row>
    <row r="1400" spans="1:7" ht="48" x14ac:dyDescent="0.2">
      <c r="A1400" s="8">
        <v>1395</v>
      </c>
      <c r="B1400" s="8">
        <v>23213</v>
      </c>
      <c r="C1400" s="9">
        <f>VLOOKUP(B1400,[1]paymentview!$B$2:$C$9289,2,FALSE)</f>
        <v>43761</v>
      </c>
      <c r="D1400" s="2" t="s">
        <v>1877</v>
      </c>
      <c r="E1400" s="14" t="s">
        <v>1110</v>
      </c>
      <c r="F1400" s="12">
        <v>495.32</v>
      </c>
      <c r="G1400" s="14" t="s">
        <v>61</v>
      </c>
    </row>
    <row r="1401" spans="1:7" ht="32" x14ac:dyDescent="0.2">
      <c r="A1401" s="8">
        <v>1396</v>
      </c>
      <c r="B1401" s="8">
        <v>23214</v>
      </c>
      <c r="C1401" s="9">
        <f>VLOOKUP(B1401,[1]paymentview!$B$2:$C$9289,2,FALSE)</f>
        <v>43761</v>
      </c>
      <c r="D1401" s="2" t="s">
        <v>1875</v>
      </c>
      <c r="E1401" s="14" t="s">
        <v>905</v>
      </c>
      <c r="F1401" s="12">
        <v>120.76</v>
      </c>
      <c r="G1401" s="14" t="s">
        <v>148</v>
      </c>
    </row>
    <row r="1402" spans="1:7" ht="32" x14ac:dyDescent="0.2">
      <c r="A1402" s="8">
        <v>1397</v>
      </c>
      <c r="B1402" s="8">
        <v>23215</v>
      </c>
      <c r="C1402" s="9">
        <f>VLOOKUP(B1402,[1]paymentview!$B$2:$C$9289,2,FALSE)</f>
        <v>43761</v>
      </c>
      <c r="D1402" s="2" t="s">
        <v>1875</v>
      </c>
      <c r="E1402" s="14" t="s">
        <v>843</v>
      </c>
      <c r="F1402" s="12">
        <v>573.35</v>
      </c>
      <c r="G1402" s="14" t="s">
        <v>16</v>
      </c>
    </row>
    <row r="1403" spans="1:7" ht="32" x14ac:dyDescent="0.2">
      <c r="A1403" s="8">
        <v>1398</v>
      </c>
      <c r="B1403" s="8">
        <v>23216</v>
      </c>
      <c r="C1403" s="9">
        <f>VLOOKUP(B1403,[1]paymentview!$B$2:$C$9289,2,FALSE)</f>
        <v>43761</v>
      </c>
      <c r="D1403" s="2" t="s">
        <v>1875</v>
      </c>
      <c r="E1403" s="14" t="s">
        <v>164</v>
      </c>
      <c r="F1403" s="12">
        <v>39.89</v>
      </c>
      <c r="G1403" s="14" t="s">
        <v>16</v>
      </c>
    </row>
    <row r="1404" spans="1:7" ht="32" x14ac:dyDescent="0.2">
      <c r="A1404" s="8">
        <v>1399</v>
      </c>
      <c r="B1404" s="8">
        <v>23217</v>
      </c>
      <c r="C1404" s="9">
        <f>VLOOKUP(B1404,[1]paymentview!$B$2:$C$9289,2,FALSE)</f>
        <v>43761</v>
      </c>
      <c r="D1404" s="2" t="s">
        <v>1875</v>
      </c>
      <c r="E1404" s="14" t="s">
        <v>1112</v>
      </c>
      <c r="F1404" s="12">
        <v>571.97</v>
      </c>
      <c r="G1404" s="14" t="s">
        <v>193</v>
      </c>
    </row>
    <row r="1405" spans="1:7" ht="48" x14ac:dyDescent="0.2">
      <c r="A1405" s="8">
        <v>1400</v>
      </c>
      <c r="B1405" s="8">
        <v>23218</v>
      </c>
      <c r="C1405" s="9">
        <f>VLOOKUP(B1405,[1]paymentview!$B$2:$C$9289,2,FALSE)</f>
        <v>43762</v>
      </c>
      <c r="D1405" s="2" t="s">
        <v>1877</v>
      </c>
      <c r="E1405" s="14" t="s">
        <v>385</v>
      </c>
      <c r="F1405" s="12">
        <v>490.83</v>
      </c>
      <c r="G1405" s="14" t="s">
        <v>77</v>
      </c>
    </row>
    <row r="1406" spans="1:7" ht="32" x14ac:dyDescent="0.2">
      <c r="A1406" s="8">
        <v>1401</v>
      </c>
      <c r="B1406" s="8">
        <v>23219</v>
      </c>
      <c r="C1406" s="9">
        <f>VLOOKUP(B1406,[1]paymentview!$B$2:$C$9289,2,FALSE)</f>
        <v>43762</v>
      </c>
      <c r="D1406" s="2" t="s">
        <v>1875</v>
      </c>
      <c r="E1406" s="14" t="s">
        <v>219</v>
      </c>
      <c r="F1406" s="12">
        <v>658.8</v>
      </c>
      <c r="G1406" s="14" t="s">
        <v>148</v>
      </c>
    </row>
    <row r="1407" spans="1:7" ht="32" x14ac:dyDescent="0.2">
      <c r="A1407" s="8">
        <v>1402</v>
      </c>
      <c r="B1407" s="8">
        <v>23220</v>
      </c>
      <c r="C1407" s="9">
        <f>VLOOKUP(B1407,[1]paymentview!$B$2:$C$9289,2,FALSE)</f>
        <v>43762</v>
      </c>
      <c r="D1407" s="2" t="s">
        <v>1875</v>
      </c>
      <c r="E1407" s="14" t="s">
        <v>218</v>
      </c>
      <c r="F1407" s="12">
        <v>81.06</v>
      </c>
      <c r="G1407" s="14" t="s">
        <v>78</v>
      </c>
    </row>
    <row r="1408" spans="1:7" ht="32" x14ac:dyDescent="0.2">
      <c r="A1408" s="8">
        <v>1403</v>
      </c>
      <c r="B1408" s="8">
        <v>23224</v>
      </c>
      <c r="C1408" s="9">
        <f>VLOOKUP(B1408,[1]paymentview!$B$2:$C$9289,2,FALSE)</f>
        <v>43762</v>
      </c>
      <c r="D1408" s="2" t="s">
        <v>1875</v>
      </c>
      <c r="E1408" s="14" t="s">
        <v>14</v>
      </c>
      <c r="F1408" s="12">
        <v>122</v>
      </c>
      <c r="G1408" s="14" t="s">
        <v>15</v>
      </c>
    </row>
    <row r="1409" spans="1:7" ht="32" x14ac:dyDescent="0.2">
      <c r="A1409" s="8">
        <v>1404</v>
      </c>
      <c r="B1409" s="8">
        <v>23225</v>
      </c>
      <c r="C1409" s="9">
        <f>VLOOKUP(B1409,[1]paymentview!$B$2:$C$9289,2,FALSE)</f>
        <v>43762</v>
      </c>
      <c r="D1409" s="2" t="s">
        <v>1875</v>
      </c>
      <c r="E1409" s="14" t="s">
        <v>158</v>
      </c>
      <c r="F1409" s="12">
        <v>585.6</v>
      </c>
      <c r="G1409" s="14" t="s">
        <v>15</v>
      </c>
    </row>
    <row r="1410" spans="1:7" ht="48" x14ac:dyDescent="0.2">
      <c r="A1410" s="8">
        <v>1405</v>
      </c>
      <c r="B1410" s="8">
        <v>23226</v>
      </c>
      <c r="C1410" s="9">
        <f>VLOOKUP(B1410,[1]paymentview!$B$2:$C$9289,2,FALSE)</f>
        <v>43762</v>
      </c>
      <c r="D1410" s="2" t="s">
        <v>1877</v>
      </c>
      <c r="E1410" s="14" t="s">
        <v>158</v>
      </c>
      <c r="F1410" s="12">
        <v>85.4</v>
      </c>
      <c r="G1410" s="14" t="s">
        <v>41</v>
      </c>
    </row>
    <row r="1411" spans="1:7" ht="48" x14ac:dyDescent="0.2">
      <c r="A1411" s="8">
        <v>1406</v>
      </c>
      <c r="B1411" s="8">
        <v>23228</v>
      </c>
      <c r="C1411" s="9">
        <f>VLOOKUP(B1411,[1]paymentview!$B$2:$C$9289,2,FALSE)</f>
        <v>43762</v>
      </c>
      <c r="D1411" s="2" t="s">
        <v>1877</v>
      </c>
      <c r="E1411" s="14" t="s">
        <v>19</v>
      </c>
      <c r="F1411" s="12">
        <v>85.4</v>
      </c>
      <c r="G1411" s="14" t="s">
        <v>41</v>
      </c>
    </row>
    <row r="1412" spans="1:7" ht="32" x14ac:dyDescent="0.2">
      <c r="A1412" s="8">
        <v>1407</v>
      </c>
      <c r="B1412" s="8">
        <v>23229</v>
      </c>
      <c r="C1412" s="9">
        <f>VLOOKUP(B1412,[1]paymentview!$B$2:$C$9289,2,FALSE)</f>
        <v>43762</v>
      </c>
      <c r="D1412" s="2" t="s">
        <v>1875</v>
      </c>
      <c r="E1412" s="14" t="s">
        <v>14</v>
      </c>
      <c r="F1412" s="12">
        <v>311.10000000000002</v>
      </c>
      <c r="G1412" s="14" t="s">
        <v>15</v>
      </c>
    </row>
    <row r="1413" spans="1:7" ht="32" x14ac:dyDescent="0.2">
      <c r="A1413" s="8">
        <v>1408</v>
      </c>
      <c r="B1413" s="8">
        <v>23231</v>
      </c>
      <c r="C1413" s="9">
        <f>VLOOKUP(B1413,[1]paymentview!$B$2:$C$9289,2,FALSE)</f>
        <v>43762</v>
      </c>
      <c r="D1413" s="2" t="s">
        <v>1875</v>
      </c>
      <c r="E1413" s="14" t="s">
        <v>14</v>
      </c>
      <c r="F1413" s="12">
        <v>256.2</v>
      </c>
      <c r="G1413" s="14" t="s">
        <v>15</v>
      </c>
    </row>
    <row r="1414" spans="1:7" ht="32" x14ac:dyDescent="0.2">
      <c r="A1414" s="8">
        <v>1409</v>
      </c>
      <c r="B1414" s="8">
        <v>23233</v>
      </c>
      <c r="C1414" s="9">
        <f>VLOOKUP(B1414,[1]paymentview!$B$2:$C$9289,2,FALSE)</f>
        <v>43762</v>
      </c>
      <c r="D1414" s="2" t="s">
        <v>1875</v>
      </c>
      <c r="E1414" s="14" t="s">
        <v>19</v>
      </c>
      <c r="F1414" s="12">
        <v>40.26</v>
      </c>
      <c r="G1414" s="14" t="s">
        <v>16</v>
      </c>
    </row>
    <row r="1415" spans="1:7" ht="32" x14ac:dyDescent="0.2">
      <c r="A1415" s="8">
        <v>1410</v>
      </c>
      <c r="B1415" s="8">
        <v>23234</v>
      </c>
      <c r="C1415" s="9">
        <f>VLOOKUP(B1415,[1]paymentview!$B$2:$C$9289,2,FALSE)</f>
        <v>43762</v>
      </c>
      <c r="D1415" s="2" t="s">
        <v>1875</v>
      </c>
      <c r="E1415" s="14" t="s">
        <v>19</v>
      </c>
      <c r="F1415" s="12">
        <v>145.18</v>
      </c>
      <c r="G1415" s="14" t="s">
        <v>15</v>
      </c>
    </row>
    <row r="1416" spans="1:7" ht="48" x14ac:dyDescent="0.2">
      <c r="A1416" s="8">
        <v>1411</v>
      </c>
      <c r="B1416" s="8">
        <v>23236</v>
      </c>
      <c r="C1416" s="9">
        <f>VLOOKUP(B1416,[1]paymentview!$B$2:$C$9289,2,FALSE)</f>
        <v>43762</v>
      </c>
      <c r="D1416" s="2" t="s">
        <v>1877</v>
      </c>
      <c r="E1416" s="14" t="s">
        <v>12</v>
      </c>
      <c r="F1416" s="12">
        <v>522.16</v>
      </c>
      <c r="G1416" s="14" t="s">
        <v>41</v>
      </c>
    </row>
    <row r="1417" spans="1:7" ht="48" x14ac:dyDescent="0.2">
      <c r="A1417" s="8">
        <v>1412</v>
      </c>
      <c r="B1417" s="8">
        <v>23237</v>
      </c>
      <c r="C1417" s="9">
        <f>VLOOKUP(B1417,[1]paymentview!$B$2:$C$9289,2,FALSE)</f>
        <v>43762</v>
      </c>
      <c r="D1417" s="2" t="s">
        <v>1877</v>
      </c>
      <c r="E1417" s="14" t="s">
        <v>19</v>
      </c>
      <c r="F1417" s="12">
        <v>719.39</v>
      </c>
      <c r="G1417" s="14" t="s">
        <v>496</v>
      </c>
    </row>
    <row r="1418" spans="1:7" ht="32" x14ac:dyDescent="0.2">
      <c r="A1418" s="8">
        <v>1413</v>
      </c>
      <c r="B1418" s="8">
        <v>23240</v>
      </c>
      <c r="C1418" s="9">
        <f>VLOOKUP(B1418,[1]paymentview!$B$2:$C$9289,2,FALSE)</f>
        <v>43762</v>
      </c>
      <c r="D1418" s="2" t="s">
        <v>1875</v>
      </c>
      <c r="E1418" s="14" t="s">
        <v>139</v>
      </c>
      <c r="F1418" s="12">
        <v>433.34</v>
      </c>
      <c r="G1418" s="14" t="s">
        <v>16</v>
      </c>
    </row>
    <row r="1419" spans="1:7" ht="32" x14ac:dyDescent="0.2">
      <c r="A1419" s="8">
        <v>1414</v>
      </c>
      <c r="B1419" s="8">
        <v>23245</v>
      </c>
      <c r="C1419" s="9">
        <f>VLOOKUP(B1419,[1]paymentview!$B$2:$C$9289,2,FALSE)</f>
        <v>43762</v>
      </c>
      <c r="D1419" s="2" t="s">
        <v>1875</v>
      </c>
      <c r="E1419" s="14" t="s">
        <v>75</v>
      </c>
      <c r="F1419" s="12">
        <v>82.56</v>
      </c>
      <c r="G1419" s="14" t="s">
        <v>76</v>
      </c>
    </row>
    <row r="1420" spans="1:7" ht="32" x14ac:dyDescent="0.2">
      <c r="A1420" s="8">
        <v>1415</v>
      </c>
      <c r="B1420" s="8">
        <v>23248</v>
      </c>
      <c r="C1420" s="9">
        <f>VLOOKUP(B1420,[1]paymentview!$B$2:$C$9289,2,FALSE)</f>
        <v>43762</v>
      </c>
      <c r="D1420" s="2" t="s">
        <v>1875</v>
      </c>
      <c r="E1420" s="14" t="s">
        <v>75</v>
      </c>
      <c r="F1420" s="12">
        <v>3956.54</v>
      </c>
      <c r="G1420" s="14" t="s">
        <v>76</v>
      </c>
    </row>
    <row r="1421" spans="1:7" ht="32" x14ac:dyDescent="0.2">
      <c r="A1421" s="8">
        <v>1416</v>
      </c>
      <c r="B1421" s="8">
        <v>23256</v>
      </c>
      <c r="C1421" s="9">
        <f>VLOOKUP(B1421,[1]paymentview!$B$2:$C$9289,2,FALSE)</f>
        <v>43762</v>
      </c>
      <c r="D1421" s="2" t="s">
        <v>1875</v>
      </c>
      <c r="E1421" s="14" t="s">
        <v>35</v>
      </c>
      <c r="F1421" s="12">
        <v>679.32</v>
      </c>
      <c r="G1421" s="14" t="s">
        <v>76</v>
      </c>
    </row>
    <row r="1422" spans="1:7" ht="32" x14ac:dyDescent="0.2">
      <c r="A1422" s="8">
        <v>1417</v>
      </c>
      <c r="B1422" s="8">
        <v>23259</v>
      </c>
      <c r="C1422" s="9">
        <f>VLOOKUP(B1422,[1]paymentview!$B$2:$C$9289,2,FALSE)</f>
        <v>43762</v>
      </c>
      <c r="D1422" s="2" t="s">
        <v>1875</v>
      </c>
      <c r="E1422" s="14" t="s">
        <v>35</v>
      </c>
      <c r="F1422" s="12">
        <v>539.46</v>
      </c>
      <c r="G1422" s="14" t="s">
        <v>76</v>
      </c>
    </row>
    <row r="1423" spans="1:7" ht="32" x14ac:dyDescent="0.2">
      <c r="A1423" s="8">
        <v>1418</v>
      </c>
      <c r="B1423" s="8">
        <v>23260</v>
      </c>
      <c r="C1423" s="9">
        <f>VLOOKUP(B1423,[1]paymentview!$B$2:$C$9289,2,FALSE)</f>
        <v>43762</v>
      </c>
      <c r="D1423" s="2" t="s">
        <v>1876</v>
      </c>
      <c r="E1423" s="14" t="s">
        <v>1113</v>
      </c>
      <c r="F1423" s="12">
        <v>7130</v>
      </c>
      <c r="G1423" s="14" t="s">
        <v>747</v>
      </c>
    </row>
    <row r="1424" spans="1:7" ht="32" x14ac:dyDescent="0.2">
      <c r="A1424" s="8">
        <v>1419</v>
      </c>
      <c r="B1424" s="8">
        <v>23272</v>
      </c>
      <c r="C1424" s="9">
        <f>VLOOKUP(B1424,[1]paymentview!$B$2:$C$9289,2,FALSE)</f>
        <v>43762</v>
      </c>
      <c r="D1424" s="2" t="s">
        <v>1875</v>
      </c>
      <c r="E1424" s="14" t="s">
        <v>1114</v>
      </c>
      <c r="F1424" s="12">
        <v>477.02</v>
      </c>
      <c r="G1424" s="14" t="s">
        <v>16</v>
      </c>
    </row>
    <row r="1425" spans="1:7" ht="48" x14ac:dyDescent="0.2">
      <c r="A1425" s="8">
        <v>1420</v>
      </c>
      <c r="B1425" s="8">
        <v>23273</v>
      </c>
      <c r="C1425" s="9">
        <f>VLOOKUP(B1425,[1]paymentview!$B$2:$C$9289,2,FALSE)</f>
        <v>43762</v>
      </c>
      <c r="D1425" s="2" t="s">
        <v>1877</v>
      </c>
      <c r="E1425" s="14" t="s">
        <v>135</v>
      </c>
      <c r="F1425" s="12">
        <v>466</v>
      </c>
      <c r="G1425" s="14" t="s">
        <v>90</v>
      </c>
    </row>
    <row r="1426" spans="1:7" ht="16" x14ac:dyDescent="0.2">
      <c r="A1426" s="8">
        <v>1421</v>
      </c>
      <c r="B1426" s="8">
        <v>23283</v>
      </c>
      <c r="C1426" s="9">
        <f>VLOOKUP(B1426,[1]paymentview!$B$2:$C$9289,2,FALSE)</f>
        <v>43762</v>
      </c>
      <c r="D1426" s="2" t="s">
        <v>1874</v>
      </c>
      <c r="E1426" s="14" t="s">
        <v>403</v>
      </c>
      <c r="F1426" s="12">
        <v>2500</v>
      </c>
      <c r="G1426" s="14" t="s">
        <v>24</v>
      </c>
    </row>
    <row r="1427" spans="1:7" ht="32" x14ac:dyDescent="0.2">
      <c r="A1427" s="8">
        <v>1422</v>
      </c>
      <c r="B1427" s="8">
        <v>23285</v>
      </c>
      <c r="C1427" s="9">
        <f>VLOOKUP(B1427,[1]paymentview!$B$2:$C$9289,2,FALSE)</f>
        <v>43762</v>
      </c>
      <c r="D1427" s="2" t="s">
        <v>1875</v>
      </c>
      <c r="E1427" s="14" t="s">
        <v>2</v>
      </c>
      <c r="F1427" s="12">
        <v>123.62</v>
      </c>
      <c r="G1427" s="14" t="s">
        <v>52</v>
      </c>
    </row>
    <row r="1428" spans="1:7" ht="32" x14ac:dyDescent="0.2">
      <c r="A1428" s="8">
        <v>1423</v>
      </c>
      <c r="B1428" s="8">
        <v>23286</v>
      </c>
      <c r="C1428" s="9">
        <f>VLOOKUP(B1428,[1]paymentview!$B$2:$C$9289,2,FALSE)</f>
        <v>43762</v>
      </c>
      <c r="D1428" s="2" t="s">
        <v>1875</v>
      </c>
      <c r="E1428" s="14" t="s">
        <v>2</v>
      </c>
      <c r="F1428" s="12">
        <v>12.14</v>
      </c>
      <c r="G1428" s="14" t="s">
        <v>52</v>
      </c>
    </row>
    <row r="1429" spans="1:7" ht="32" x14ac:dyDescent="0.2">
      <c r="A1429" s="8">
        <v>1424</v>
      </c>
      <c r="B1429" s="8">
        <v>23307</v>
      </c>
      <c r="C1429" s="9">
        <f>VLOOKUP(B1429,[1]paymentview!$B$2:$C$9289,2,FALSE)</f>
        <v>43762</v>
      </c>
      <c r="D1429" s="2" t="s">
        <v>1875</v>
      </c>
      <c r="E1429" s="14" t="s">
        <v>695</v>
      </c>
      <c r="F1429" s="12">
        <v>218.4</v>
      </c>
      <c r="G1429" s="14" t="s">
        <v>16</v>
      </c>
    </row>
    <row r="1430" spans="1:7" ht="32" x14ac:dyDescent="0.2">
      <c r="A1430" s="8">
        <v>1425</v>
      </c>
      <c r="B1430" s="8">
        <v>23320</v>
      </c>
      <c r="C1430" s="9">
        <f>VLOOKUP(B1430,[1]paymentview!$B$2:$C$9289,2,FALSE)</f>
        <v>43762</v>
      </c>
      <c r="D1430" s="2" t="s">
        <v>1875</v>
      </c>
      <c r="E1430" s="14" t="s">
        <v>279</v>
      </c>
      <c r="F1430" s="12">
        <v>150</v>
      </c>
      <c r="G1430" s="14" t="s">
        <v>103</v>
      </c>
    </row>
    <row r="1431" spans="1:7" ht="32" x14ac:dyDescent="0.2">
      <c r="A1431" s="8">
        <v>1426</v>
      </c>
      <c r="B1431" s="8">
        <v>23324</v>
      </c>
      <c r="C1431" s="9">
        <f>VLOOKUP(B1431,[1]paymentview!$B$2:$C$9289,2,FALSE)</f>
        <v>43762</v>
      </c>
      <c r="D1431" s="2" t="s">
        <v>1875</v>
      </c>
      <c r="E1431" s="14" t="s">
        <v>994</v>
      </c>
      <c r="F1431" s="12">
        <v>1549.4</v>
      </c>
      <c r="G1431" s="14" t="s">
        <v>16</v>
      </c>
    </row>
    <row r="1432" spans="1:7" ht="32" x14ac:dyDescent="0.2">
      <c r="A1432" s="8">
        <v>1427</v>
      </c>
      <c r="B1432" s="8">
        <v>23335</v>
      </c>
      <c r="C1432" s="9">
        <f>VLOOKUP(B1432,[1]paymentview!$B$2:$C$9289,2,FALSE)</f>
        <v>43762</v>
      </c>
      <c r="D1432" s="2" t="s">
        <v>1875</v>
      </c>
      <c r="E1432" s="14" t="s">
        <v>26</v>
      </c>
      <c r="F1432" s="12">
        <v>96.09</v>
      </c>
      <c r="G1432" s="14" t="s">
        <v>52</v>
      </c>
    </row>
    <row r="1433" spans="1:7" ht="32" x14ac:dyDescent="0.2">
      <c r="A1433" s="8">
        <v>1428</v>
      </c>
      <c r="B1433" s="8">
        <v>23337</v>
      </c>
      <c r="C1433" s="9">
        <f>VLOOKUP(B1433,[1]paymentview!$B$2:$C$9289,2,FALSE)</f>
        <v>43762</v>
      </c>
      <c r="D1433" s="2" t="s">
        <v>1875</v>
      </c>
      <c r="E1433" s="14" t="s">
        <v>26</v>
      </c>
      <c r="F1433" s="12">
        <v>96.09</v>
      </c>
      <c r="G1433" s="14" t="s">
        <v>52</v>
      </c>
    </row>
    <row r="1434" spans="1:7" ht="32" x14ac:dyDescent="0.2">
      <c r="A1434" s="8">
        <v>1429</v>
      </c>
      <c r="B1434" s="8">
        <v>23340</v>
      </c>
      <c r="C1434" s="9">
        <f>VLOOKUP(B1434,[1]paymentview!$B$2:$C$9289,2,FALSE)</f>
        <v>43762</v>
      </c>
      <c r="D1434" s="2" t="s">
        <v>1875</v>
      </c>
      <c r="E1434" s="14" t="s">
        <v>873</v>
      </c>
      <c r="F1434" s="12">
        <v>165.5</v>
      </c>
      <c r="G1434" s="14" t="s">
        <v>134</v>
      </c>
    </row>
    <row r="1435" spans="1:7" ht="32" x14ac:dyDescent="0.2">
      <c r="A1435" s="8">
        <v>1430</v>
      </c>
      <c r="B1435" s="8">
        <v>23341</v>
      </c>
      <c r="C1435" s="9">
        <f>VLOOKUP(B1435,[1]paymentview!$B$2:$C$9289,2,FALSE)</f>
        <v>43762</v>
      </c>
      <c r="D1435" s="2" t="s">
        <v>1875</v>
      </c>
      <c r="E1435" s="14" t="s">
        <v>865</v>
      </c>
      <c r="F1435" s="12">
        <v>193.9</v>
      </c>
      <c r="G1435" s="14" t="s">
        <v>134</v>
      </c>
    </row>
    <row r="1436" spans="1:7" ht="32" x14ac:dyDescent="0.2">
      <c r="A1436" s="8">
        <v>1431</v>
      </c>
      <c r="B1436" s="8">
        <v>23342</v>
      </c>
      <c r="C1436" s="9">
        <f>VLOOKUP(B1436,[1]paymentview!$B$2:$C$9289,2,FALSE)</f>
        <v>43762</v>
      </c>
      <c r="D1436" s="2" t="s">
        <v>1875</v>
      </c>
      <c r="E1436" s="14" t="s">
        <v>867</v>
      </c>
      <c r="F1436" s="12">
        <v>163.5</v>
      </c>
      <c r="G1436" s="14" t="s">
        <v>134</v>
      </c>
    </row>
    <row r="1437" spans="1:7" ht="32" x14ac:dyDescent="0.2">
      <c r="A1437" s="8">
        <v>1432</v>
      </c>
      <c r="B1437" s="8">
        <v>23343</v>
      </c>
      <c r="C1437" s="9">
        <f>VLOOKUP(B1437,[1]paymentview!$B$2:$C$9289,2,FALSE)</f>
        <v>43762</v>
      </c>
      <c r="D1437" s="2" t="s">
        <v>1875</v>
      </c>
      <c r="E1437" s="14" t="s">
        <v>1115</v>
      </c>
      <c r="F1437" s="12">
        <v>1419.8</v>
      </c>
      <c r="G1437" s="14" t="s">
        <v>240</v>
      </c>
    </row>
    <row r="1438" spans="1:7" ht="32" x14ac:dyDescent="0.2">
      <c r="A1438" s="8">
        <v>1433</v>
      </c>
      <c r="B1438" s="8">
        <v>23359</v>
      </c>
      <c r="C1438" s="9">
        <f>VLOOKUP(B1438,[1]paymentview!$B$2:$C$9289,2,FALSE)</f>
        <v>43762</v>
      </c>
      <c r="D1438" s="2" t="s">
        <v>1875</v>
      </c>
      <c r="E1438" s="14" t="s">
        <v>139</v>
      </c>
      <c r="F1438" s="12">
        <v>119.28</v>
      </c>
      <c r="G1438" s="14" t="s">
        <v>148</v>
      </c>
    </row>
    <row r="1439" spans="1:7" ht="32" x14ac:dyDescent="0.2">
      <c r="A1439" s="8">
        <v>1434</v>
      </c>
      <c r="B1439" s="8">
        <v>23365</v>
      </c>
      <c r="C1439" s="9">
        <f>VLOOKUP(B1439,[1]paymentview!$B$2:$C$9289,2,FALSE)</f>
        <v>43762</v>
      </c>
      <c r="D1439" s="2" t="s">
        <v>1875</v>
      </c>
      <c r="E1439" s="14" t="s">
        <v>139</v>
      </c>
      <c r="F1439" s="12">
        <v>739.73</v>
      </c>
      <c r="G1439" s="14" t="s">
        <v>138</v>
      </c>
    </row>
    <row r="1440" spans="1:7" ht="32" x14ac:dyDescent="0.2">
      <c r="A1440" s="8">
        <v>1435</v>
      </c>
      <c r="B1440" s="8">
        <v>23375</v>
      </c>
      <c r="C1440" s="9">
        <f>VLOOKUP(B1440,[1]paymentview!$B$2:$C$9289,2,FALSE)</f>
        <v>43762</v>
      </c>
      <c r="D1440" s="2" t="s">
        <v>1875</v>
      </c>
      <c r="E1440" s="14" t="s">
        <v>186</v>
      </c>
      <c r="F1440" s="12">
        <v>790.17</v>
      </c>
      <c r="G1440" s="14" t="s">
        <v>148</v>
      </c>
    </row>
    <row r="1441" spans="1:7" ht="32" x14ac:dyDescent="0.2">
      <c r="A1441" s="8">
        <v>1436</v>
      </c>
      <c r="B1441" s="8">
        <v>23402</v>
      </c>
      <c r="C1441" s="9">
        <f>VLOOKUP(B1441,[1]paymentview!$B$2:$C$9289,2,FALSE)</f>
        <v>43762</v>
      </c>
      <c r="D1441" s="2" t="s">
        <v>1875</v>
      </c>
      <c r="E1441" s="14" t="s">
        <v>471</v>
      </c>
      <c r="F1441" s="12">
        <v>224.99</v>
      </c>
      <c r="G1441" s="14" t="s">
        <v>28</v>
      </c>
    </row>
    <row r="1442" spans="1:7" ht="16" x14ac:dyDescent="0.2">
      <c r="A1442" s="8">
        <v>1437</v>
      </c>
      <c r="B1442" s="8">
        <v>23403</v>
      </c>
      <c r="C1442" s="9">
        <f>VLOOKUP(B1442,[1]paymentview!$B$2:$C$9289,2,FALSE)</f>
        <v>43762</v>
      </c>
      <c r="D1442" s="2" t="s">
        <v>1874</v>
      </c>
      <c r="E1442" s="14" t="s">
        <v>100</v>
      </c>
      <c r="F1442" s="12">
        <v>22182.13</v>
      </c>
      <c r="G1442" s="14" t="s">
        <v>101</v>
      </c>
    </row>
    <row r="1443" spans="1:7" ht="32" x14ac:dyDescent="0.2">
      <c r="A1443" s="8">
        <v>1438</v>
      </c>
      <c r="B1443" s="8">
        <v>23405</v>
      </c>
      <c r="C1443" s="9">
        <f>VLOOKUP(B1443,[1]paymentview!$B$2:$C$9289,2,FALSE)</f>
        <v>43762</v>
      </c>
      <c r="D1443" s="2" t="s">
        <v>1875</v>
      </c>
      <c r="E1443" s="14" t="s">
        <v>426</v>
      </c>
      <c r="F1443" s="12">
        <v>134.19999999999999</v>
      </c>
      <c r="G1443" s="14" t="s">
        <v>16</v>
      </c>
    </row>
    <row r="1444" spans="1:7" ht="32" x14ac:dyDescent="0.2">
      <c r="A1444" s="8">
        <v>1439</v>
      </c>
      <c r="B1444" s="8">
        <v>23407</v>
      </c>
      <c r="C1444" s="9">
        <f>VLOOKUP(B1444,[1]paymentview!$B$2:$C$9289,2,FALSE)</f>
        <v>43762</v>
      </c>
      <c r="D1444" s="2" t="s">
        <v>1875</v>
      </c>
      <c r="E1444" s="14" t="s">
        <v>1118</v>
      </c>
      <c r="F1444" s="12">
        <v>854</v>
      </c>
      <c r="G1444" s="14" t="s">
        <v>28</v>
      </c>
    </row>
    <row r="1445" spans="1:7" ht="32" x14ac:dyDescent="0.2">
      <c r="A1445" s="8">
        <v>1440</v>
      </c>
      <c r="B1445" s="8">
        <v>23408</v>
      </c>
      <c r="C1445" s="9">
        <f>VLOOKUP(B1445,[1]paymentview!$B$2:$C$9289,2,FALSE)</f>
        <v>43762</v>
      </c>
      <c r="D1445" s="2" t="s">
        <v>1875</v>
      </c>
      <c r="E1445" s="14" t="s">
        <v>787</v>
      </c>
      <c r="F1445" s="12">
        <v>208</v>
      </c>
      <c r="G1445" s="14" t="s">
        <v>28</v>
      </c>
    </row>
    <row r="1446" spans="1:7" ht="32" x14ac:dyDescent="0.2">
      <c r="A1446" s="8">
        <v>1441</v>
      </c>
      <c r="B1446" s="8">
        <v>23409</v>
      </c>
      <c r="C1446" s="9">
        <f>VLOOKUP(B1446,[1]paymentview!$B$2:$C$9289,2,FALSE)</f>
        <v>43762</v>
      </c>
      <c r="D1446" s="2" t="s">
        <v>1875</v>
      </c>
      <c r="E1446" s="14" t="s">
        <v>422</v>
      </c>
      <c r="F1446" s="12">
        <v>2196</v>
      </c>
      <c r="G1446" s="14" t="s">
        <v>193</v>
      </c>
    </row>
    <row r="1447" spans="1:7" ht="32" x14ac:dyDescent="0.2">
      <c r="A1447" s="8">
        <v>1442</v>
      </c>
      <c r="B1447" s="8">
        <v>23411</v>
      </c>
      <c r="C1447" s="9">
        <f>VLOOKUP(B1447,[1]paymentview!$B$2:$C$9289,2,FALSE)</f>
        <v>43762</v>
      </c>
      <c r="D1447" s="2" t="s">
        <v>1875</v>
      </c>
      <c r="E1447" s="14" t="s">
        <v>1119</v>
      </c>
      <c r="F1447" s="12">
        <v>335</v>
      </c>
      <c r="G1447" s="14" t="s">
        <v>28</v>
      </c>
    </row>
    <row r="1448" spans="1:7" ht="32" x14ac:dyDescent="0.2">
      <c r="A1448" s="8">
        <v>1443</v>
      </c>
      <c r="B1448" s="8">
        <v>23416</v>
      </c>
      <c r="C1448" s="9">
        <f>VLOOKUP(B1448,[1]paymentview!$B$2:$C$9289,2,FALSE)</f>
        <v>43763</v>
      </c>
      <c r="D1448" s="2" t="s">
        <v>1875</v>
      </c>
      <c r="E1448" s="14" t="s">
        <v>595</v>
      </c>
      <c r="F1448" s="12">
        <v>2077.66</v>
      </c>
      <c r="G1448" s="14" t="s">
        <v>148</v>
      </c>
    </row>
    <row r="1449" spans="1:7" ht="32" x14ac:dyDescent="0.2">
      <c r="A1449" s="8">
        <v>1444</v>
      </c>
      <c r="B1449" s="8">
        <v>23417</v>
      </c>
      <c r="C1449" s="9">
        <f>VLOOKUP(B1449,[1]paymentview!$B$2:$C$9289,2,FALSE)</f>
        <v>43763</v>
      </c>
      <c r="D1449" s="2" t="s">
        <v>1875</v>
      </c>
      <c r="E1449" s="14" t="s">
        <v>228</v>
      </c>
      <c r="F1449" s="12">
        <v>212.77</v>
      </c>
      <c r="G1449" s="14" t="s">
        <v>148</v>
      </c>
    </row>
    <row r="1450" spans="1:7" ht="32" x14ac:dyDescent="0.2">
      <c r="A1450" s="8">
        <v>1445</v>
      </c>
      <c r="B1450" s="8">
        <v>23420</v>
      </c>
      <c r="C1450" s="9">
        <f>VLOOKUP(B1450,[1]paymentview!$B$2:$C$9289,2,FALSE)</f>
        <v>43763</v>
      </c>
      <c r="D1450" s="2" t="s">
        <v>1875</v>
      </c>
      <c r="E1450" s="14" t="s">
        <v>455</v>
      </c>
      <c r="F1450" s="12">
        <v>4000</v>
      </c>
      <c r="G1450" s="14" t="s">
        <v>107</v>
      </c>
    </row>
    <row r="1451" spans="1:7" ht="16" x14ac:dyDescent="0.2">
      <c r="A1451" s="8">
        <v>1446</v>
      </c>
      <c r="B1451" s="8">
        <v>23421</v>
      </c>
      <c r="C1451" s="9">
        <f>VLOOKUP(B1451,[1]paymentview!$B$2:$C$9289,2,FALSE)</f>
        <v>43763</v>
      </c>
      <c r="D1451" s="2" t="s">
        <v>1874</v>
      </c>
      <c r="E1451" s="14" t="s">
        <v>455</v>
      </c>
      <c r="F1451" s="12">
        <v>2</v>
      </c>
      <c r="G1451" s="14" t="s">
        <v>285</v>
      </c>
    </row>
    <row r="1452" spans="1:7" ht="32" x14ac:dyDescent="0.2">
      <c r="A1452" s="8">
        <v>1447</v>
      </c>
      <c r="B1452" s="8">
        <v>23423</v>
      </c>
      <c r="C1452" s="9">
        <f>VLOOKUP(B1452,[1]paymentview!$B$2:$C$9289,2,FALSE)</f>
        <v>43763</v>
      </c>
      <c r="D1452" s="2" t="s">
        <v>1875</v>
      </c>
      <c r="E1452" s="14" t="s">
        <v>683</v>
      </c>
      <c r="F1452" s="12">
        <v>2440</v>
      </c>
      <c r="G1452" s="14" t="s">
        <v>107</v>
      </c>
    </row>
    <row r="1453" spans="1:7" ht="32" x14ac:dyDescent="0.2">
      <c r="A1453" s="8">
        <v>1448</v>
      </c>
      <c r="B1453" s="8">
        <v>23427</v>
      </c>
      <c r="C1453" s="9">
        <f>VLOOKUP(B1453,[1]paymentview!$B$2:$C$9289,2,FALSE)</f>
        <v>43763</v>
      </c>
      <c r="D1453" s="2" t="s">
        <v>1875</v>
      </c>
      <c r="E1453" s="14" t="s">
        <v>807</v>
      </c>
      <c r="F1453" s="12">
        <v>34201.519999999997</v>
      </c>
      <c r="G1453" s="14" t="s">
        <v>27</v>
      </c>
    </row>
    <row r="1454" spans="1:7" ht="32" x14ac:dyDescent="0.2">
      <c r="A1454" s="8">
        <v>1449</v>
      </c>
      <c r="B1454" s="8">
        <v>23431</v>
      </c>
      <c r="C1454" s="9">
        <f>VLOOKUP(B1454,[1]paymentview!$B$2:$C$9289,2,FALSE)</f>
        <v>43763</v>
      </c>
      <c r="D1454" s="2" t="s">
        <v>1875</v>
      </c>
      <c r="E1454" s="14" t="s">
        <v>126</v>
      </c>
      <c r="F1454" s="12">
        <v>4.3899999999999997</v>
      </c>
      <c r="G1454" s="14" t="s">
        <v>78</v>
      </c>
    </row>
    <row r="1455" spans="1:7" ht="32" x14ac:dyDescent="0.2">
      <c r="A1455" s="8">
        <v>1450</v>
      </c>
      <c r="B1455" s="8">
        <v>23431</v>
      </c>
      <c r="C1455" s="9">
        <f>VLOOKUP(B1455,[1]paymentview!$B$2:$C$9289,2,FALSE)</f>
        <v>43763</v>
      </c>
      <c r="D1455" s="2" t="s">
        <v>1875</v>
      </c>
      <c r="E1455" s="14" t="s">
        <v>126</v>
      </c>
      <c r="F1455" s="12">
        <v>1.71</v>
      </c>
      <c r="G1455" s="14" t="s">
        <v>78</v>
      </c>
    </row>
    <row r="1456" spans="1:7" ht="32" x14ac:dyDescent="0.2">
      <c r="A1456" s="8">
        <v>1451</v>
      </c>
      <c r="B1456" s="8">
        <v>23431</v>
      </c>
      <c r="C1456" s="9">
        <f>VLOOKUP(B1456,[1]paymentview!$B$2:$C$9289,2,FALSE)</f>
        <v>43763</v>
      </c>
      <c r="D1456" s="2" t="s">
        <v>1875</v>
      </c>
      <c r="E1456" s="14" t="s">
        <v>126</v>
      </c>
      <c r="F1456" s="12">
        <v>8.7200000000000006</v>
      </c>
      <c r="G1456" s="14" t="s">
        <v>78</v>
      </c>
    </row>
    <row r="1457" spans="1:7" ht="32" x14ac:dyDescent="0.2">
      <c r="A1457" s="8">
        <v>1452</v>
      </c>
      <c r="B1457" s="8">
        <v>23433</v>
      </c>
      <c r="C1457" s="9">
        <f>VLOOKUP(B1457,[1]paymentview!$B$2:$C$9289,2,FALSE)</f>
        <v>43763</v>
      </c>
      <c r="D1457" s="2" t="s">
        <v>1875</v>
      </c>
      <c r="E1457" s="14" t="s">
        <v>1120</v>
      </c>
      <c r="F1457" s="12">
        <v>2000</v>
      </c>
      <c r="G1457" s="14" t="s">
        <v>21</v>
      </c>
    </row>
    <row r="1458" spans="1:7" ht="32" x14ac:dyDescent="0.2">
      <c r="A1458" s="8">
        <v>1453</v>
      </c>
      <c r="B1458" s="8">
        <v>23434</v>
      </c>
      <c r="C1458" s="9">
        <f>VLOOKUP(B1458,[1]paymentview!$B$2:$C$9289,2,FALSE)</f>
        <v>43763</v>
      </c>
      <c r="D1458" s="2" t="s">
        <v>1875</v>
      </c>
      <c r="E1458" s="14" t="s">
        <v>807</v>
      </c>
      <c r="F1458" s="12">
        <v>350093.08</v>
      </c>
      <c r="G1458" s="14" t="s">
        <v>27</v>
      </c>
    </row>
    <row r="1459" spans="1:7" ht="32" x14ac:dyDescent="0.2">
      <c r="A1459" s="8">
        <v>1454</v>
      </c>
      <c r="B1459" s="8">
        <v>23436</v>
      </c>
      <c r="C1459" s="9">
        <f>VLOOKUP(B1459,[1]paymentview!$B$2:$C$9289,2,FALSE)</f>
        <v>43763</v>
      </c>
      <c r="D1459" s="2" t="s">
        <v>1875</v>
      </c>
      <c r="E1459" s="14" t="s">
        <v>333</v>
      </c>
      <c r="F1459" s="12">
        <v>280</v>
      </c>
      <c r="G1459" s="14" t="s">
        <v>193</v>
      </c>
    </row>
    <row r="1460" spans="1:7" ht="48" x14ac:dyDescent="0.2">
      <c r="A1460" s="8">
        <v>1455</v>
      </c>
      <c r="B1460" s="8">
        <v>23439</v>
      </c>
      <c r="C1460" s="9">
        <f>VLOOKUP(B1460,[1]paymentview!$B$2:$C$9289,2,FALSE)</f>
        <v>43763</v>
      </c>
      <c r="D1460" s="2" t="s">
        <v>1877</v>
      </c>
      <c r="E1460" s="14" t="s">
        <v>243</v>
      </c>
      <c r="F1460" s="12">
        <v>125</v>
      </c>
      <c r="G1460" s="14" t="s">
        <v>90</v>
      </c>
    </row>
    <row r="1461" spans="1:7" ht="32" x14ac:dyDescent="0.2">
      <c r="A1461" s="8">
        <v>1456</v>
      </c>
      <c r="B1461" s="8">
        <v>23440</v>
      </c>
      <c r="C1461" s="9">
        <f>VLOOKUP(B1461,[1]paymentview!$B$2:$C$9289,2,FALSE)</f>
        <v>43763</v>
      </c>
      <c r="D1461" s="2" t="s">
        <v>1875</v>
      </c>
      <c r="E1461" s="14" t="s">
        <v>619</v>
      </c>
      <c r="F1461" s="12">
        <v>469.95</v>
      </c>
      <c r="G1461" s="14" t="s">
        <v>136</v>
      </c>
    </row>
    <row r="1462" spans="1:7" ht="32" x14ac:dyDescent="0.2">
      <c r="A1462" s="8">
        <v>1457</v>
      </c>
      <c r="B1462" s="8">
        <v>23440</v>
      </c>
      <c r="C1462" s="9">
        <f>VLOOKUP(B1462,[1]paymentview!$B$2:$C$9289,2,FALSE)</f>
        <v>43763</v>
      </c>
      <c r="D1462" s="2" t="s">
        <v>1875</v>
      </c>
      <c r="E1462" s="14" t="s">
        <v>619</v>
      </c>
      <c r="F1462" s="12">
        <v>1900</v>
      </c>
      <c r="G1462" s="14" t="s">
        <v>136</v>
      </c>
    </row>
    <row r="1463" spans="1:7" ht="32" x14ac:dyDescent="0.2">
      <c r="A1463" s="8">
        <v>1458</v>
      </c>
      <c r="B1463" s="8">
        <v>23440</v>
      </c>
      <c r="C1463" s="9">
        <f>VLOOKUP(B1463,[1]paymentview!$B$2:$C$9289,2,FALSE)</f>
        <v>43763</v>
      </c>
      <c r="D1463" s="2" t="s">
        <v>1875</v>
      </c>
      <c r="E1463" s="14" t="s">
        <v>619</v>
      </c>
      <c r="F1463" s="12">
        <v>2340.0500000000002</v>
      </c>
      <c r="G1463" s="14" t="s">
        <v>136</v>
      </c>
    </row>
    <row r="1464" spans="1:7" ht="32" x14ac:dyDescent="0.2">
      <c r="A1464" s="8">
        <v>1459</v>
      </c>
      <c r="B1464" s="8">
        <v>23440</v>
      </c>
      <c r="C1464" s="9">
        <f>VLOOKUP(B1464,[1]paymentview!$B$2:$C$9289,2,FALSE)</f>
        <v>43763</v>
      </c>
      <c r="D1464" s="2" t="s">
        <v>1875</v>
      </c>
      <c r="E1464" s="14" t="s">
        <v>619</v>
      </c>
      <c r="F1464" s="12">
        <v>920.02</v>
      </c>
      <c r="G1464" s="14" t="s">
        <v>136</v>
      </c>
    </row>
    <row r="1465" spans="1:7" ht="48" x14ac:dyDescent="0.2">
      <c r="A1465" s="8">
        <v>1460</v>
      </c>
      <c r="B1465" s="8">
        <v>23441</v>
      </c>
      <c r="C1465" s="9">
        <f>VLOOKUP(B1465,[1]paymentview!$B$2:$C$9289,2,FALSE)</f>
        <v>43763</v>
      </c>
      <c r="D1465" s="2" t="s">
        <v>1877</v>
      </c>
      <c r="E1465" s="14" t="s">
        <v>175</v>
      </c>
      <c r="F1465" s="12">
        <v>925.98</v>
      </c>
      <c r="G1465" s="14" t="s">
        <v>13</v>
      </c>
    </row>
    <row r="1466" spans="1:7" ht="32" x14ac:dyDescent="0.2">
      <c r="A1466" s="8">
        <v>1461</v>
      </c>
      <c r="B1466" s="8">
        <v>23442</v>
      </c>
      <c r="C1466" s="9">
        <f>VLOOKUP(B1466,[1]paymentview!$B$2:$C$9289,2,FALSE)</f>
        <v>43763</v>
      </c>
      <c r="D1466" s="2" t="s">
        <v>1875</v>
      </c>
      <c r="E1466" s="14" t="s">
        <v>127</v>
      </c>
      <c r="F1466" s="12">
        <v>389.4</v>
      </c>
      <c r="G1466" s="14" t="s">
        <v>28</v>
      </c>
    </row>
    <row r="1467" spans="1:7" ht="32" x14ac:dyDescent="0.2">
      <c r="A1467" s="8">
        <v>1462</v>
      </c>
      <c r="B1467" s="8">
        <v>23443</v>
      </c>
      <c r="C1467" s="9">
        <f>VLOOKUP(B1467,[1]paymentview!$B$2:$C$9289,2,FALSE)</f>
        <v>43763</v>
      </c>
      <c r="D1467" s="2" t="s">
        <v>1875</v>
      </c>
      <c r="E1467" s="14" t="s">
        <v>144</v>
      </c>
      <c r="F1467" s="12">
        <v>52.46</v>
      </c>
      <c r="G1467" s="14" t="s">
        <v>145</v>
      </c>
    </row>
    <row r="1468" spans="1:7" ht="32" x14ac:dyDescent="0.2">
      <c r="A1468" s="8">
        <v>1463</v>
      </c>
      <c r="B1468" s="8">
        <v>23444</v>
      </c>
      <c r="C1468" s="9">
        <f>VLOOKUP(B1468,[1]paymentview!$B$2:$C$9289,2,FALSE)</f>
        <v>43763</v>
      </c>
      <c r="D1468" s="2" t="s">
        <v>1875</v>
      </c>
      <c r="E1468" s="14" t="s">
        <v>230</v>
      </c>
      <c r="F1468" s="12">
        <v>268.39999999999998</v>
      </c>
      <c r="G1468" s="14" t="s">
        <v>16</v>
      </c>
    </row>
    <row r="1469" spans="1:7" ht="32" x14ac:dyDescent="0.2">
      <c r="A1469" s="8">
        <v>1464</v>
      </c>
      <c r="B1469" s="8">
        <v>23445</v>
      </c>
      <c r="C1469" s="9">
        <f>VLOOKUP(B1469,[1]paymentview!$B$2:$C$9289,2,FALSE)</f>
        <v>43763</v>
      </c>
      <c r="D1469" s="2" t="s">
        <v>1875</v>
      </c>
      <c r="E1469" s="14" t="s">
        <v>883</v>
      </c>
      <c r="F1469" s="12">
        <v>39</v>
      </c>
      <c r="G1469" s="14" t="s">
        <v>16</v>
      </c>
    </row>
    <row r="1470" spans="1:7" ht="32" x14ac:dyDescent="0.2">
      <c r="A1470" s="8">
        <v>1465</v>
      </c>
      <c r="B1470" s="8">
        <v>23446</v>
      </c>
      <c r="C1470" s="9">
        <f>VLOOKUP(B1470,[1]paymentview!$B$2:$C$9289,2,FALSE)</f>
        <v>43763</v>
      </c>
      <c r="D1470" s="2" t="s">
        <v>1875</v>
      </c>
      <c r="E1470" s="14" t="s">
        <v>883</v>
      </c>
      <c r="F1470" s="12">
        <v>22.24</v>
      </c>
      <c r="G1470" s="14" t="s">
        <v>15</v>
      </c>
    </row>
    <row r="1471" spans="1:7" ht="32" x14ac:dyDescent="0.2">
      <c r="A1471" s="8">
        <v>1466</v>
      </c>
      <c r="B1471" s="8">
        <v>23447</v>
      </c>
      <c r="C1471" s="9">
        <f>VLOOKUP(B1471,[1]paymentview!$B$2:$C$9289,2,FALSE)</f>
        <v>43763</v>
      </c>
      <c r="D1471" s="2" t="s">
        <v>1875</v>
      </c>
      <c r="E1471" s="14" t="s">
        <v>1093</v>
      </c>
      <c r="F1471" s="12">
        <v>502.64</v>
      </c>
      <c r="G1471" s="14" t="s">
        <v>16</v>
      </c>
    </row>
    <row r="1472" spans="1:7" ht="32" x14ac:dyDescent="0.2">
      <c r="A1472" s="8">
        <v>1467</v>
      </c>
      <c r="B1472" s="8">
        <v>23448</v>
      </c>
      <c r="C1472" s="9">
        <f>VLOOKUP(B1472,[1]paymentview!$B$2:$C$9289,2,FALSE)</f>
        <v>43763</v>
      </c>
      <c r="D1472" s="2" t="s">
        <v>1875</v>
      </c>
      <c r="E1472" s="14" t="s">
        <v>338</v>
      </c>
      <c r="F1472" s="12">
        <v>11762.89</v>
      </c>
      <c r="G1472" s="14" t="s">
        <v>16</v>
      </c>
    </row>
    <row r="1473" spans="1:7" ht="32" x14ac:dyDescent="0.2">
      <c r="A1473" s="8">
        <v>1468</v>
      </c>
      <c r="B1473" s="8">
        <v>23449</v>
      </c>
      <c r="C1473" s="9">
        <f>VLOOKUP(B1473,[1]paymentview!$B$2:$C$9289,2,FALSE)</f>
        <v>43763</v>
      </c>
      <c r="D1473" s="2" t="s">
        <v>1875</v>
      </c>
      <c r="E1473" s="14" t="s">
        <v>12</v>
      </c>
      <c r="F1473" s="12">
        <v>1464</v>
      </c>
      <c r="G1473" s="14" t="s">
        <v>115</v>
      </c>
    </row>
    <row r="1474" spans="1:7" ht="32" x14ac:dyDescent="0.2">
      <c r="A1474" s="8">
        <v>1469</v>
      </c>
      <c r="B1474" s="8">
        <v>23450</v>
      </c>
      <c r="C1474" s="9">
        <f>VLOOKUP(B1474,[1]paymentview!$B$2:$C$9289,2,FALSE)</f>
        <v>43763</v>
      </c>
      <c r="D1474" s="2" t="s">
        <v>1875</v>
      </c>
      <c r="E1474" s="14" t="s">
        <v>187</v>
      </c>
      <c r="F1474" s="12">
        <v>50.17</v>
      </c>
      <c r="G1474" s="14" t="s">
        <v>78</v>
      </c>
    </row>
    <row r="1475" spans="1:7" ht="32" x14ac:dyDescent="0.2">
      <c r="A1475" s="8">
        <v>1470</v>
      </c>
      <c r="B1475" s="8">
        <v>23450</v>
      </c>
      <c r="C1475" s="9">
        <f>VLOOKUP(B1475,[1]paymentview!$B$2:$C$9289,2,FALSE)</f>
        <v>43763</v>
      </c>
      <c r="D1475" s="2" t="s">
        <v>1875</v>
      </c>
      <c r="E1475" s="14" t="s">
        <v>187</v>
      </c>
      <c r="F1475" s="12">
        <v>28.93</v>
      </c>
      <c r="G1475" s="14" t="s">
        <v>78</v>
      </c>
    </row>
    <row r="1476" spans="1:7" ht="32" x14ac:dyDescent="0.2">
      <c r="A1476" s="8">
        <v>1471</v>
      </c>
      <c r="B1476" s="8">
        <v>23451</v>
      </c>
      <c r="C1476" s="9">
        <f>VLOOKUP(B1476,[1]paymentview!$B$2:$C$9289,2,FALSE)</f>
        <v>43763</v>
      </c>
      <c r="D1476" s="2" t="s">
        <v>1875</v>
      </c>
      <c r="E1476" s="14" t="s">
        <v>299</v>
      </c>
      <c r="F1476" s="12">
        <v>443.59</v>
      </c>
      <c r="G1476" s="14" t="s">
        <v>16</v>
      </c>
    </row>
    <row r="1477" spans="1:7" ht="32" x14ac:dyDescent="0.2">
      <c r="A1477" s="8">
        <v>1472</v>
      </c>
      <c r="B1477" s="8">
        <v>23451</v>
      </c>
      <c r="C1477" s="9">
        <f>VLOOKUP(B1477,[1]paymentview!$B$2:$C$9289,2,FALSE)</f>
        <v>43763</v>
      </c>
      <c r="D1477" s="2" t="s">
        <v>1875</v>
      </c>
      <c r="E1477" s="14" t="s">
        <v>299</v>
      </c>
      <c r="F1477" s="12">
        <v>56.12</v>
      </c>
      <c r="G1477" s="14" t="s">
        <v>16</v>
      </c>
    </row>
    <row r="1478" spans="1:7" ht="32" x14ac:dyDescent="0.2">
      <c r="A1478" s="8">
        <v>1473</v>
      </c>
      <c r="B1478" s="8">
        <v>23451</v>
      </c>
      <c r="C1478" s="9">
        <f>VLOOKUP(B1478,[1]paymentview!$B$2:$C$9289,2,FALSE)</f>
        <v>43763</v>
      </c>
      <c r="D1478" s="2" t="s">
        <v>1875</v>
      </c>
      <c r="E1478" s="14" t="s">
        <v>299</v>
      </c>
      <c r="F1478" s="12">
        <v>231.31</v>
      </c>
      <c r="G1478" s="14" t="s">
        <v>16</v>
      </c>
    </row>
    <row r="1479" spans="1:7" ht="32" x14ac:dyDescent="0.2">
      <c r="A1479" s="8">
        <v>1474</v>
      </c>
      <c r="B1479" s="8">
        <v>23451</v>
      </c>
      <c r="C1479" s="9">
        <f>VLOOKUP(B1479,[1]paymentview!$B$2:$C$9289,2,FALSE)</f>
        <v>43763</v>
      </c>
      <c r="D1479" s="2" t="s">
        <v>1875</v>
      </c>
      <c r="E1479" s="14" t="s">
        <v>299</v>
      </c>
      <c r="F1479" s="12">
        <v>221.26</v>
      </c>
      <c r="G1479" s="14" t="s">
        <v>16</v>
      </c>
    </row>
    <row r="1480" spans="1:7" ht="32" x14ac:dyDescent="0.2">
      <c r="A1480" s="8">
        <v>1475</v>
      </c>
      <c r="B1480" s="8">
        <v>23451</v>
      </c>
      <c r="C1480" s="9">
        <f>VLOOKUP(B1480,[1]paymentview!$B$2:$C$9289,2,FALSE)</f>
        <v>43763</v>
      </c>
      <c r="D1480" s="2" t="s">
        <v>1875</v>
      </c>
      <c r="E1480" s="14" t="s">
        <v>299</v>
      </c>
      <c r="F1480" s="12">
        <v>17.690000000000001</v>
      </c>
      <c r="G1480" s="14" t="s">
        <v>16</v>
      </c>
    </row>
    <row r="1481" spans="1:7" ht="32" x14ac:dyDescent="0.2">
      <c r="A1481" s="8">
        <v>1476</v>
      </c>
      <c r="B1481" s="8">
        <v>23451</v>
      </c>
      <c r="C1481" s="9">
        <f>VLOOKUP(B1481,[1]paymentview!$B$2:$C$9289,2,FALSE)</f>
        <v>43763</v>
      </c>
      <c r="D1481" s="2" t="s">
        <v>1875</v>
      </c>
      <c r="E1481" s="14" t="s">
        <v>299</v>
      </c>
      <c r="F1481" s="12">
        <v>55.51</v>
      </c>
      <c r="G1481" s="14" t="s">
        <v>16</v>
      </c>
    </row>
    <row r="1482" spans="1:7" ht="32" x14ac:dyDescent="0.2">
      <c r="A1482" s="8">
        <v>1477</v>
      </c>
      <c r="B1482" s="8">
        <v>23451</v>
      </c>
      <c r="C1482" s="9">
        <f>VLOOKUP(B1482,[1]paymentview!$B$2:$C$9289,2,FALSE)</f>
        <v>43763</v>
      </c>
      <c r="D1482" s="2" t="s">
        <v>1875</v>
      </c>
      <c r="E1482" s="14" t="s">
        <v>299</v>
      </c>
      <c r="F1482" s="12">
        <v>32.82</v>
      </c>
      <c r="G1482" s="14" t="s">
        <v>16</v>
      </c>
    </row>
    <row r="1483" spans="1:7" ht="32" x14ac:dyDescent="0.2">
      <c r="A1483" s="8">
        <v>1478</v>
      </c>
      <c r="B1483" s="8">
        <v>23451</v>
      </c>
      <c r="C1483" s="9">
        <f>VLOOKUP(B1483,[1]paymentview!$B$2:$C$9289,2,FALSE)</f>
        <v>43763</v>
      </c>
      <c r="D1483" s="2" t="s">
        <v>1875</v>
      </c>
      <c r="E1483" s="14" t="s">
        <v>299</v>
      </c>
      <c r="F1483" s="12">
        <v>62.59</v>
      </c>
      <c r="G1483" s="14" t="s">
        <v>16</v>
      </c>
    </row>
    <row r="1484" spans="1:7" ht="32" x14ac:dyDescent="0.2">
      <c r="A1484" s="8">
        <v>1479</v>
      </c>
      <c r="B1484" s="8">
        <v>23451</v>
      </c>
      <c r="C1484" s="9">
        <f>VLOOKUP(B1484,[1]paymentview!$B$2:$C$9289,2,FALSE)</f>
        <v>43763</v>
      </c>
      <c r="D1484" s="2" t="s">
        <v>1875</v>
      </c>
      <c r="E1484" s="14" t="s">
        <v>299</v>
      </c>
      <c r="F1484" s="12">
        <v>284.99</v>
      </c>
      <c r="G1484" s="14" t="s">
        <v>16</v>
      </c>
    </row>
    <row r="1485" spans="1:7" ht="32" x14ac:dyDescent="0.2">
      <c r="A1485" s="8">
        <v>1480</v>
      </c>
      <c r="B1485" s="8">
        <v>23452</v>
      </c>
      <c r="C1485" s="9">
        <f>VLOOKUP(B1485,[1]paymentview!$B$2:$C$9289,2,FALSE)</f>
        <v>43763</v>
      </c>
      <c r="D1485" s="2" t="s">
        <v>1875</v>
      </c>
      <c r="E1485" s="14" t="s">
        <v>304</v>
      </c>
      <c r="F1485" s="12">
        <v>239.58</v>
      </c>
      <c r="G1485" s="14" t="s">
        <v>115</v>
      </c>
    </row>
    <row r="1486" spans="1:7" ht="32" x14ac:dyDescent="0.2">
      <c r="A1486" s="8">
        <v>1481</v>
      </c>
      <c r="B1486" s="8">
        <v>23453</v>
      </c>
      <c r="C1486" s="9">
        <f>VLOOKUP(B1486,[1]paymentview!$B$2:$C$9289,2,FALSE)</f>
        <v>43763</v>
      </c>
      <c r="D1486" s="2" t="s">
        <v>1875</v>
      </c>
      <c r="E1486" s="14" t="s">
        <v>1080</v>
      </c>
      <c r="F1486" s="12">
        <v>174.48</v>
      </c>
      <c r="G1486" s="14" t="s">
        <v>16</v>
      </c>
    </row>
    <row r="1487" spans="1:7" ht="32" x14ac:dyDescent="0.2">
      <c r="A1487" s="8">
        <v>1482</v>
      </c>
      <c r="B1487" s="8">
        <v>23453</v>
      </c>
      <c r="C1487" s="9">
        <f>VLOOKUP(B1487,[1]paymentview!$B$2:$C$9289,2,FALSE)</f>
        <v>43763</v>
      </c>
      <c r="D1487" s="2" t="s">
        <v>1875</v>
      </c>
      <c r="E1487" s="14" t="s">
        <v>1080</v>
      </c>
      <c r="F1487" s="12">
        <v>228.38</v>
      </c>
      <c r="G1487" s="14" t="s">
        <v>148</v>
      </c>
    </row>
    <row r="1488" spans="1:7" ht="32" x14ac:dyDescent="0.2">
      <c r="A1488" s="8">
        <v>1483</v>
      </c>
      <c r="B1488" s="8">
        <v>23454</v>
      </c>
      <c r="C1488" s="9">
        <f>VLOOKUP(B1488,[1]paymentview!$B$2:$C$9289,2,FALSE)</f>
        <v>43763</v>
      </c>
      <c r="D1488" s="2" t="s">
        <v>1875</v>
      </c>
      <c r="E1488" s="14" t="s">
        <v>200</v>
      </c>
      <c r="F1488" s="12">
        <v>1127.5899999999999</v>
      </c>
      <c r="G1488" s="14" t="s">
        <v>16</v>
      </c>
    </row>
    <row r="1489" spans="1:7" ht="32" x14ac:dyDescent="0.2">
      <c r="A1489" s="8">
        <v>1484</v>
      </c>
      <c r="B1489" s="8">
        <v>23455</v>
      </c>
      <c r="C1489" s="9">
        <f>VLOOKUP(B1489,[1]paymentview!$B$2:$C$9289,2,FALSE)</f>
        <v>43763</v>
      </c>
      <c r="D1489" s="2" t="s">
        <v>1875</v>
      </c>
      <c r="E1489" s="14" t="s">
        <v>182</v>
      </c>
      <c r="F1489" s="12">
        <v>612.67999999999995</v>
      </c>
      <c r="G1489" s="14" t="s">
        <v>16</v>
      </c>
    </row>
    <row r="1490" spans="1:7" ht="32" x14ac:dyDescent="0.2">
      <c r="A1490" s="8">
        <v>1485</v>
      </c>
      <c r="B1490" s="8">
        <v>23456</v>
      </c>
      <c r="C1490" s="9">
        <f>VLOOKUP(B1490,[1]paymentview!$B$2:$C$9289,2,FALSE)</f>
        <v>43763</v>
      </c>
      <c r="D1490" s="2" t="s">
        <v>1875</v>
      </c>
      <c r="E1490" s="14" t="s">
        <v>1122</v>
      </c>
      <c r="F1490" s="12">
        <v>332</v>
      </c>
      <c r="G1490" s="14" t="s">
        <v>134</v>
      </c>
    </row>
    <row r="1491" spans="1:7" ht="32" x14ac:dyDescent="0.2">
      <c r="A1491" s="8">
        <v>1486</v>
      </c>
      <c r="B1491" s="8">
        <v>23457</v>
      </c>
      <c r="C1491" s="9">
        <f>VLOOKUP(B1491,[1]paymentview!$B$2:$C$9289,2,FALSE)</f>
        <v>43763</v>
      </c>
      <c r="D1491" s="2" t="s">
        <v>1875</v>
      </c>
      <c r="E1491" s="14" t="s">
        <v>19</v>
      </c>
      <c r="F1491" s="12">
        <v>805.2</v>
      </c>
      <c r="G1491" s="14" t="s">
        <v>15</v>
      </c>
    </row>
    <row r="1492" spans="1:7" ht="32" x14ac:dyDescent="0.2">
      <c r="A1492" s="8">
        <v>1487</v>
      </c>
      <c r="B1492" s="8">
        <v>23459</v>
      </c>
      <c r="C1492" s="9">
        <f>VLOOKUP(B1492,[1]paymentview!$B$2:$C$9289,2,FALSE)</f>
        <v>43763</v>
      </c>
      <c r="D1492" s="2" t="s">
        <v>1875</v>
      </c>
      <c r="E1492" s="14" t="s">
        <v>920</v>
      </c>
      <c r="F1492" s="12">
        <v>130</v>
      </c>
      <c r="G1492" s="14" t="s">
        <v>28</v>
      </c>
    </row>
    <row r="1493" spans="1:7" ht="32" x14ac:dyDescent="0.2">
      <c r="A1493" s="8">
        <v>1488</v>
      </c>
      <c r="B1493" s="8">
        <v>23461</v>
      </c>
      <c r="C1493" s="9">
        <f>VLOOKUP(B1493,[1]paymentview!$B$2:$C$9289,2,FALSE)</f>
        <v>43763</v>
      </c>
      <c r="D1493" s="2" t="s">
        <v>1875</v>
      </c>
      <c r="E1493" s="14" t="s">
        <v>366</v>
      </c>
      <c r="F1493" s="12">
        <v>374.68</v>
      </c>
      <c r="G1493" s="14" t="s">
        <v>171</v>
      </c>
    </row>
    <row r="1494" spans="1:7" ht="32" x14ac:dyDescent="0.2">
      <c r="A1494" s="8">
        <v>1489</v>
      </c>
      <c r="B1494" s="8">
        <v>23461</v>
      </c>
      <c r="C1494" s="9">
        <f>VLOOKUP(B1494,[1]paymentview!$B$2:$C$9289,2,FALSE)</f>
        <v>43763</v>
      </c>
      <c r="D1494" s="2" t="s">
        <v>1875</v>
      </c>
      <c r="E1494" s="14" t="s">
        <v>366</v>
      </c>
      <c r="F1494" s="12">
        <v>31.59</v>
      </c>
      <c r="G1494" s="14" t="s">
        <v>171</v>
      </c>
    </row>
    <row r="1495" spans="1:7" ht="32" x14ac:dyDescent="0.2">
      <c r="A1495" s="8">
        <v>1490</v>
      </c>
      <c r="B1495" s="8">
        <v>23461</v>
      </c>
      <c r="C1495" s="9">
        <f>VLOOKUP(B1495,[1]paymentview!$B$2:$C$9289,2,FALSE)</f>
        <v>43763</v>
      </c>
      <c r="D1495" s="2" t="s">
        <v>1875</v>
      </c>
      <c r="E1495" s="14" t="s">
        <v>366</v>
      </c>
      <c r="F1495" s="12">
        <v>121.49</v>
      </c>
      <c r="G1495" s="14" t="s">
        <v>171</v>
      </c>
    </row>
    <row r="1496" spans="1:7" ht="32" x14ac:dyDescent="0.2">
      <c r="A1496" s="8">
        <v>1491</v>
      </c>
      <c r="B1496" s="8">
        <v>23461</v>
      </c>
      <c r="C1496" s="9">
        <f>VLOOKUP(B1496,[1]paymentview!$B$2:$C$9289,2,FALSE)</f>
        <v>43763</v>
      </c>
      <c r="D1496" s="2" t="s">
        <v>1875</v>
      </c>
      <c r="E1496" s="14" t="s">
        <v>366</v>
      </c>
      <c r="F1496" s="12">
        <v>92.32</v>
      </c>
      <c r="G1496" s="14" t="s">
        <v>171</v>
      </c>
    </row>
    <row r="1497" spans="1:7" ht="32" x14ac:dyDescent="0.2">
      <c r="A1497" s="8">
        <v>1492</v>
      </c>
      <c r="B1497" s="8">
        <v>23461</v>
      </c>
      <c r="C1497" s="9">
        <f>VLOOKUP(B1497,[1]paymentview!$B$2:$C$9289,2,FALSE)</f>
        <v>43763</v>
      </c>
      <c r="D1497" s="2" t="s">
        <v>1875</v>
      </c>
      <c r="E1497" s="14" t="s">
        <v>366</v>
      </c>
      <c r="F1497" s="12">
        <v>127.01</v>
      </c>
      <c r="G1497" s="14" t="s">
        <v>171</v>
      </c>
    </row>
    <row r="1498" spans="1:7" ht="32" x14ac:dyDescent="0.2">
      <c r="A1498" s="8">
        <v>1493</v>
      </c>
      <c r="B1498" s="8">
        <v>23461</v>
      </c>
      <c r="C1498" s="9">
        <f>VLOOKUP(B1498,[1]paymentview!$B$2:$C$9289,2,FALSE)</f>
        <v>43763</v>
      </c>
      <c r="D1498" s="2" t="s">
        <v>1875</v>
      </c>
      <c r="E1498" s="14" t="s">
        <v>366</v>
      </c>
      <c r="F1498" s="12">
        <v>56</v>
      </c>
      <c r="G1498" s="14" t="s">
        <v>171</v>
      </c>
    </row>
    <row r="1499" spans="1:7" ht="32" x14ac:dyDescent="0.2">
      <c r="A1499" s="8">
        <v>1494</v>
      </c>
      <c r="B1499" s="8">
        <v>23463</v>
      </c>
      <c r="C1499" s="9">
        <f>VLOOKUP(B1499,[1]paymentview!$B$2:$C$9289,2,FALSE)</f>
        <v>43763</v>
      </c>
      <c r="D1499" s="2" t="s">
        <v>1875</v>
      </c>
      <c r="E1499" s="14" t="s">
        <v>1123</v>
      </c>
      <c r="F1499" s="12">
        <v>1582.06</v>
      </c>
      <c r="G1499" s="14" t="s">
        <v>115</v>
      </c>
    </row>
    <row r="1500" spans="1:7" ht="48" x14ac:dyDescent="0.2">
      <c r="A1500" s="8">
        <v>1495</v>
      </c>
      <c r="B1500" s="8">
        <v>23466</v>
      </c>
      <c r="C1500" s="9">
        <f>VLOOKUP(B1500,[1]paymentview!$B$2:$C$9289,2,FALSE)</f>
        <v>43763</v>
      </c>
      <c r="D1500" s="2" t="s">
        <v>1877</v>
      </c>
      <c r="E1500" s="14" t="s">
        <v>603</v>
      </c>
      <c r="F1500" s="12">
        <v>142.5</v>
      </c>
      <c r="G1500" s="14" t="s">
        <v>90</v>
      </c>
    </row>
    <row r="1501" spans="1:7" ht="32" x14ac:dyDescent="0.2">
      <c r="A1501" s="8">
        <v>1496</v>
      </c>
      <c r="B1501" s="8">
        <v>23467</v>
      </c>
      <c r="C1501" s="9">
        <f>VLOOKUP(B1501,[1]paymentview!$B$2:$C$9289,2,FALSE)</f>
        <v>43763</v>
      </c>
      <c r="D1501" s="2" t="s">
        <v>1875</v>
      </c>
      <c r="E1501" s="14" t="s">
        <v>139</v>
      </c>
      <c r="F1501" s="12">
        <v>263.52</v>
      </c>
      <c r="G1501" s="14" t="s">
        <v>16</v>
      </c>
    </row>
    <row r="1502" spans="1:7" ht="32" x14ac:dyDescent="0.2">
      <c r="A1502" s="8">
        <v>1497</v>
      </c>
      <c r="B1502" s="8">
        <v>23467</v>
      </c>
      <c r="C1502" s="9">
        <f>VLOOKUP(B1502,[1]paymentview!$B$2:$C$9289,2,FALSE)</f>
        <v>43763</v>
      </c>
      <c r="D1502" s="2" t="s">
        <v>1875</v>
      </c>
      <c r="E1502" s="14" t="s">
        <v>139</v>
      </c>
      <c r="F1502" s="12">
        <v>208.62</v>
      </c>
      <c r="G1502" s="14" t="s">
        <v>16</v>
      </c>
    </row>
    <row r="1503" spans="1:7" ht="32" x14ac:dyDescent="0.2">
      <c r="A1503" s="8">
        <v>1498</v>
      </c>
      <c r="B1503" s="8">
        <v>23467</v>
      </c>
      <c r="C1503" s="9">
        <f>VLOOKUP(B1503,[1]paymentview!$B$2:$C$9289,2,FALSE)</f>
        <v>43763</v>
      </c>
      <c r="D1503" s="2" t="s">
        <v>1875</v>
      </c>
      <c r="E1503" s="14" t="s">
        <v>139</v>
      </c>
      <c r="F1503" s="12">
        <v>335.74</v>
      </c>
      <c r="G1503" s="14" t="s">
        <v>16</v>
      </c>
    </row>
    <row r="1504" spans="1:7" ht="32" x14ac:dyDescent="0.2">
      <c r="A1504" s="8">
        <v>1499</v>
      </c>
      <c r="B1504" s="8">
        <v>23467</v>
      </c>
      <c r="C1504" s="9">
        <f>VLOOKUP(B1504,[1]paymentview!$B$2:$C$9289,2,FALSE)</f>
        <v>43763</v>
      </c>
      <c r="D1504" s="2" t="s">
        <v>1875</v>
      </c>
      <c r="E1504" s="14" t="s">
        <v>139</v>
      </c>
      <c r="F1504" s="12">
        <v>53.02</v>
      </c>
      <c r="G1504" s="14" t="s">
        <v>16</v>
      </c>
    </row>
    <row r="1505" spans="1:7" ht="32" x14ac:dyDescent="0.2">
      <c r="A1505" s="8">
        <v>1500</v>
      </c>
      <c r="B1505" s="8">
        <v>23467</v>
      </c>
      <c r="C1505" s="9">
        <f>VLOOKUP(B1505,[1]paymentview!$B$2:$C$9289,2,FALSE)</f>
        <v>43763</v>
      </c>
      <c r="D1505" s="2" t="s">
        <v>1875</v>
      </c>
      <c r="E1505" s="14" t="s">
        <v>139</v>
      </c>
      <c r="F1505" s="12">
        <v>551.44000000000005</v>
      </c>
      <c r="G1505" s="14" t="s">
        <v>16</v>
      </c>
    </row>
    <row r="1506" spans="1:7" ht="32" x14ac:dyDescent="0.2">
      <c r="A1506" s="8">
        <v>1501</v>
      </c>
      <c r="B1506" s="8">
        <v>23467</v>
      </c>
      <c r="C1506" s="9">
        <f>VLOOKUP(B1506,[1]paymentview!$B$2:$C$9289,2,FALSE)</f>
        <v>43763</v>
      </c>
      <c r="D1506" s="2" t="s">
        <v>1875</v>
      </c>
      <c r="E1506" s="14" t="s">
        <v>139</v>
      </c>
      <c r="F1506" s="12">
        <v>22.51</v>
      </c>
      <c r="G1506" s="14" t="s">
        <v>16</v>
      </c>
    </row>
    <row r="1507" spans="1:7" ht="32" x14ac:dyDescent="0.2">
      <c r="A1507" s="8">
        <v>1502</v>
      </c>
      <c r="B1507" s="8">
        <v>23467</v>
      </c>
      <c r="C1507" s="9">
        <f>VLOOKUP(B1507,[1]paymentview!$B$2:$C$9289,2,FALSE)</f>
        <v>43763</v>
      </c>
      <c r="D1507" s="2" t="s">
        <v>1875</v>
      </c>
      <c r="E1507" s="14" t="s">
        <v>139</v>
      </c>
      <c r="F1507" s="12">
        <v>61</v>
      </c>
      <c r="G1507" s="14" t="s">
        <v>16</v>
      </c>
    </row>
    <row r="1508" spans="1:7" ht="32" x14ac:dyDescent="0.2">
      <c r="A1508" s="8">
        <v>1503</v>
      </c>
      <c r="B1508" s="8">
        <v>23467</v>
      </c>
      <c r="C1508" s="9">
        <f>VLOOKUP(B1508,[1]paymentview!$B$2:$C$9289,2,FALSE)</f>
        <v>43763</v>
      </c>
      <c r="D1508" s="2" t="s">
        <v>1875</v>
      </c>
      <c r="E1508" s="14" t="s">
        <v>139</v>
      </c>
      <c r="F1508" s="12">
        <v>533.63</v>
      </c>
      <c r="G1508" s="14" t="s">
        <v>148</v>
      </c>
    </row>
    <row r="1509" spans="1:7" ht="32" x14ac:dyDescent="0.2">
      <c r="A1509" s="8">
        <v>1504</v>
      </c>
      <c r="B1509" s="8">
        <v>23467</v>
      </c>
      <c r="C1509" s="9">
        <f>VLOOKUP(B1509,[1]paymentview!$B$2:$C$9289,2,FALSE)</f>
        <v>43763</v>
      </c>
      <c r="D1509" s="2" t="s">
        <v>1875</v>
      </c>
      <c r="E1509" s="14" t="s">
        <v>139</v>
      </c>
      <c r="F1509" s="12">
        <v>129.93</v>
      </c>
      <c r="G1509" s="14" t="s">
        <v>148</v>
      </c>
    </row>
    <row r="1510" spans="1:7" ht="32" x14ac:dyDescent="0.2">
      <c r="A1510" s="8">
        <v>1505</v>
      </c>
      <c r="B1510" s="8">
        <v>23467</v>
      </c>
      <c r="C1510" s="9">
        <f>VLOOKUP(B1510,[1]paymentview!$B$2:$C$9289,2,FALSE)</f>
        <v>43763</v>
      </c>
      <c r="D1510" s="2" t="s">
        <v>1875</v>
      </c>
      <c r="E1510" s="14" t="s">
        <v>139</v>
      </c>
      <c r="F1510" s="12">
        <v>29.28</v>
      </c>
      <c r="G1510" s="14" t="s">
        <v>148</v>
      </c>
    </row>
    <row r="1511" spans="1:7" ht="32" x14ac:dyDescent="0.2">
      <c r="A1511" s="8">
        <v>1506</v>
      </c>
      <c r="B1511" s="8">
        <v>23467</v>
      </c>
      <c r="C1511" s="9">
        <f>VLOOKUP(B1511,[1]paymentview!$B$2:$C$9289,2,FALSE)</f>
        <v>43763</v>
      </c>
      <c r="D1511" s="2" t="s">
        <v>1875</v>
      </c>
      <c r="E1511" s="14" t="s">
        <v>139</v>
      </c>
      <c r="F1511" s="12">
        <v>130.05000000000001</v>
      </c>
      <c r="G1511" s="14" t="s">
        <v>148</v>
      </c>
    </row>
    <row r="1512" spans="1:7" ht="32" x14ac:dyDescent="0.2">
      <c r="A1512" s="8">
        <v>1507</v>
      </c>
      <c r="B1512" s="8">
        <v>23467</v>
      </c>
      <c r="C1512" s="9">
        <f>VLOOKUP(B1512,[1]paymentview!$B$2:$C$9289,2,FALSE)</f>
        <v>43763</v>
      </c>
      <c r="D1512" s="2" t="s">
        <v>1875</v>
      </c>
      <c r="E1512" s="14" t="s">
        <v>139</v>
      </c>
      <c r="F1512" s="12">
        <v>151.22</v>
      </c>
      <c r="G1512" s="14" t="s">
        <v>148</v>
      </c>
    </row>
    <row r="1513" spans="1:7" ht="32" x14ac:dyDescent="0.2">
      <c r="A1513" s="8">
        <v>1508</v>
      </c>
      <c r="B1513" s="8">
        <v>23467</v>
      </c>
      <c r="C1513" s="9">
        <f>VLOOKUP(B1513,[1]paymentview!$B$2:$C$9289,2,FALSE)</f>
        <v>43763</v>
      </c>
      <c r="D1513" s="2" t="s">
        <v>1875</v>
      </c>
      <c r="E1513" s="14" t="s">
        <v>139</v>
      </c>
      <c r="F1513" s="12">
        <v>119.3</v>
      </c>
      <c r="G1513" s="14" t="s">
        <v>148</v>
      </c>
    </row>
    <row r="1514" spans="1:7" ht="32" x14ac:dyDescent="0.2">
      <c r="A1514" s="8">
        <v>1509</v>
      </c>
      <c r="B1514" s="8">
        <v>23467</v>
      </c>
      <c r="C1514" s="9">
        <f>VLOOKUP(B1514,[1]paymentview!$B$2:$C$9289,2,FALSE)</f>
        <v>43763</v>
      </c>
      <c r="D1514" s="2" t="s">
        <v>1875</v>
      </c>
      <c r="E1514" s="14" t="s">
        <v>139</v>
      </c>
      <c r="F1514" s="12">
        <v>165.68</v>
      </c>
      <c r="G1514" s="14" t="s">
        <v>148</v>
      </c>
    </row>
    <row r="1515" spans="1:7" ht="32" x14ac:dyDescent="0.2">
      <c r="A1515" s="8">
        <v>1510</v>
      </c>
      <c r="B1515" s="8">
        <v>23467</v>
      </c>
      <c r="C1515" s="9">
        <f>VLOOKUP(B1515,[1]paymentview!$B$2:$C$9289,2,FALSE)</f>
        <v>43763</v>
      </c>
      <c r="D1515" s="2" t="s">
        <v>1875</v>
      </c>
      <c r="E1515" s="14" t="s">
        <v>139</v>
      </c>
      <c r="F1515" s="12">
        <v>470.05</v>
      </c>
      <c r="G1515" s="14" t="s">
        <v>148</v>
      </c>
    </row>
    <row r="1516" spans="1:7" ht="32" x14ac:dyDescent="0.2">
      <c r="A1516" s="8">
        <v>1511</v>
      </c>
      <c r="B1516" s="8">
        <v>23467</v>
      </c>
      <c r="C1516" s="9">
        <f>VLOOKUP(B1516,[1]paymentview!$B$2:$C$9289,2,FALSE)</f>
        <v>43763</v>
      </c>
      <c r="D1516" s="2" t="s">
        <v>1875</v>
      </c>
      <c r="E1516" s="14" t="s">
        <v>139</v>
      </c>
      <c r="F1516" s="12">
        <v>33.549999999999997</v>
      </c>
      <c r="G1516" s="14" t="s">
        <v>148</v>
      </c>
    </row>
    <row r="1517" spans="1:7" ht="32" x14ac:dyDescent="0.2">
      <c r="A1517" s="8">
        <v>1512</v>
      </c>
      <c r="B1517" s="8">
        <v>23467</v>
      </c>
      <c r="C1517" s="9">
        <f>VLOOKUP(B1517,[1]paymentview!$B$2:$C$9289,2,FALSE)</f>
        <v>43763</v>
      </c>
      <c r="D1517" s="2" t="s">
        <v>1875</v>
      </c>
      <c r="E1517" s="14" t="s">
        <v>139</v>
      </c>
      <c r="F1517" s="12">
        <v>133.9</v>
      </c>
      <c r="G1517" s="14" t="s">
        <v>148</v>
      </c>
    </row>
    <row r="1518" spans="1:7" ht="32" x14ac:dyDescent="0.2">
      <c r="A1518" s="8">
        <v>1513</v>
      </c>
      <c r="B1518" s="8">
        <v>23467</v>
      </c>
      <c r="C1518" s="9">
        <f>VLOOKUP(B1518,[1]paymentview!$B$2:$C$9289,2,FALSE)</f>
        <v>43763</v>
      </c>
      <c r="D1518" s="2" t="s">
        <v>1875</v>
      </c>
      <c r="E1518" s="14" t="s">
        <v>139</v>
      </c>
      <c r="F1518" s="12">
        <v>166.12</v>
      </c>
      <c r="G1518" s="14" t="s">
        <v>148</v>
      </c>
    </row>
    <row r="1519" spans="1:7" ht="32" x14ac:dyDescent="0.2">
      <c r="A1519" s="8">
        <v>1514</v>
      </c>
      <c r="B1519" s="8">
        <v>23468</v>
      </c>
      <c r="C1519" s="9">
        <f>VLOOKUP(B1519,[1]paymentview!$B$2:$C$9289,2,FALSE)</f>
        <v>43763</v>
      </c>
      <c r="D1519" s="2" t="s">
        <v>1875</v>
      </c>
      <c r="E1519" s="14" t="s">
        <v>195</v>
      </c>
      <c r="F1519" s="12">
        <v>324.42</v>
      </c>
      <c r="G1519" s="14" t="s">
        <v>374</v>
      </c>
    </row>
    <row r="1520" spans="1:7" ht="48" x14ac:dyDescent="0.2">
      <c r="A1520" s="8">
        <v>1515</v>
      </c>
      <c r="B1520" s="8">
        <v>23469</v>
      </c>
      <c r="C1520" s="9">
        <f>VLOOKUP(B1520,[1]paymentview!$B$2:$C$9289,2,FALSE)</f>
        <v>43763</v>
      </c>
      <c r="D1520" s="2" t="s">
        <v>1877</v>
      </c>
      <c r="E1520" s="14" t="s">
        <v>604</v>
      </c>
      <c r="F1520" s="12">
        <v>155</v>
      </c>
      <c r="G1520" s="14" t="s">
        <v>90</v>
      </c>
    </row>
    <row r="1521" spans="1:7" ht="32" x14ac:dyDescent="0.2">
      <c r="A1521" s="8">
        <v>1516</v>
      </c>
      <c r="B1521" s="8">
        <v>23470</v>
      </c>
      <c r="C1521" s="9">
        <f>VLOOKUP(B1521,[1]paymentview!$B$2:$C$9289,2,FALSE)</f>
        <v>43763</v>
      </c>
      <c r="D1521" s="2" t="s">
        <v>1875</v>
      </c>
      <c r="E1521" s="14" t="s">
        <v>147</v>
      </c>
      <c r="F1521" s="12">
        <v>493.4</v>
      </c>
      <c r="G1521" s="14" t="s">
        <v>16</v>
      </c>
    </row>
    <row r="1522" spans="1:7" ht="16" x14ac:dyDescent="0.2">
      <c r="A1522" s="8">
        <v>1517</v>
      </c>
      <c r="B1522" s="8">
        <v>23471</v>
      </c>
      <c r="C1522" s="9">
        <f>VLOOKUP(B1522,[1]paymentview!$B$2:$C$9289,2,FALSE)</f>
        <v>43763</v>
      </c>
      <c r="D1522" s="2" t="s">
        <v>1874</v>
      </c>
      <c r="E1522" s="14" t="s">
        <v>689</v>
      </c>
      <c r="F1522" s="12">
        <v>915</v>
      </c>
      <c r="G1522" s="14" t="s">
        <v>24</v>
      </c>
    </row>
    <row r="1523" spans="1:7" ht="32" x14ac:dyDescent="0.2">
      <c r="A1523" s="8">
        <v>1518</v>
      </c>
      <c r="B1523" s="8">
        <v>23472</v>
      </c>
      <c r="C1523" s="9">
        <f>VLOOKUP(B1523,[1]paymentview!$B$2:$C$9289,2,FALSE)</f>
        <v>43763</v>
      </c>
      <c r="D1523" s="2" t="s">
        <v>1876</v>
      </c>
      <c r="E1523" s="14" t="s">
        <v>1121</v>
      </c>
      <c r="F1523" s="12">
        <v>330</v>
      </c>
      <c r="G1523" s="14" t="s">
        <v>39</v>
      </c>
    </row>
    <row r="1524" spans="1:7" ht="32" x14ac:dyDescent="0.2">
      <c r="A1524" s="8">
        <v>1519</v>
      </c>
      <c r="B1524" s="8">
        <v>23473</v>
      </c>
      <c r="C1524" s="9">
        <f>VLOOKUP(B1524,[1]paymentview!$B$2:$C$9289,2,FALSE)</f>
        <v>43763</v>
      </c>
      <c r="D1524" s="2" t="s">
        <v>1875</v>
      </c>
      <c r="E1524" s="14" t="s">
        <v>413</v>
      </c>
      <c r="F1524" s="12">
        <v>65.39</v>
      </c>
      <c r="G1524" s="14" t="s">
        <v>16</v>
      </c>
    </row>
    <row r="1525" spans="1:7" ht="48" x14ac:dyDescent="0.2">
      <c r="A1525" s="8">
        <v>1520</v>
      </c>
      <c r="B1525" s="8">
        <v>23475</v>
      </c>
      <c r="C1525" s="9">
        <f>VLOOKUP(B1525,[1]paymentview!$B$2:$C$9289,2,FALSE)</f>
        <v>43763</v>
      </c>
      <c r="D1525" s="2" t="s">
        <v>1877</v>
      </c>
      <c r="E1525" s="14" t="s">
        <v>445</v>
      </c>
      <c r="F1525" s="12">
        <v>923.38</v>
      </c>
      <c r="G1525" s="14" t="s">
        <v>77</v>
      </c>
    </row>
    <row r="1526" spans="1:7" ht="48" x14ac:dyDescent="0.2">
      <c r="A1526" s="8">
        <v>1521</v>
      </c>
      <c r="B1526" s="8">
        <v>23475</v>
      </c>
      <c r="C1526" s="9">
        <f>VLOOKUP(B1526,[1]paymentview!$B$2:$C$9289,2,FALSE)</f>
        <v>43763</v>
      </c>
      <c r="D1526" s="2" t="s">
        <v>1877</v>
      </c>
      <c r="E1526" s="14" t="s">
        <v>445</v>
      </c>
      <c r="F1526" s="12">
        <v>26.84</v>
      </c>
      <c r="G1526" s="14" t="s">
        <v>458</v>
      </c>
    </row>
    <row r="1527" spans="1:7" ht="32" x14ac:dyDescent="0.2">
      <c r="A1527" s="8">
        <v>1522</v>
      </c>
      <c r="B1527" s="8">
        <v>23476</v>
      </c>
      <c r="C1527" s="9">
        <f>VLOOKUP(B1527,[1]paymentview!$B$2:$C$9289,2,FALSE)</f>
        <v>43763</v>
      </c>
      <c r="D1527" s="2" t="s">
        <v>1875</v>
      </c>
      <c r="E1527" s="14" t="s">
        <v>47</v>
      </c>
      <c r="F1527" s="12">
        <v>963.8</v>
      </c>
      <c r="G1527" s="14" t="s">
        <v>8</v>
      </c>
    </row>
    <row r="1528" spans="1:7" ht="48" x14ac:dyDescent="0.2">
      <c r="A1528" s="8">
        <v>1523</v>
      </c>
      <c r="B1528" s="8">
        <v>23477</v>
      </c>
      <c r="C1528" s="9">
        <f>VLOOKUP(B1528,[1]paymentview!$B$2:$C$9289,2,FALSE)</f>
        <v>43763</v>
      </c>
      <c r="D1528" s="2" t="s">
        <v>1877</v>
      </c>
      <c r="E1528" s="14" t="s">
        <v>604</v>
      </c>
      <c r="F1528" s="12">
        <v>65</v>
      </c>
      <c r="G1528" s="14" t="s">
        <v>90</v>
      </c>
    </row>
    <row r="1529" spans="1:7" ht="48" x14ac:dyDescent="0.2">
      <c r="A1529" s="8">
        <v>1524</v>
      </c>
      <c r="B1529" s="8">
        <v>23478</v>
      </c>
      <c r="C1529" s="9">
        <f>VLOOKUP(B1529,[1]paymentview!$B$2:$C$9289,2,FALSE)</f>
        <v>43763</v>
      </c>
      <c r="D1529" s="2" t="s">
        <v>1877</v>
      </c>
      <c r="E1529" s="14" t="s">
        <v>47</v>
      </c>
      <c r="F1529" s="12">
        <v>73.2</v>
      </c>
      <c r="G1529" s="14" t="s">
        <v>77</v>
      </c>
    </row>
    <row r="1530" spans="1:7" ht="48" x14ac:dyDescent="0.2">
      <c r="A1530" s="8">
        <v>1525</v>
      </c>
      <c r="B1530" s="8">
        <v>23478</v>
      </c>
      <c r="C1530" s="9">
        <f>VLOOKUP(B1530,[1]paymentview!$B$2:$C$9289,2,FALSE)</f>
        <v>43763</v>
      </c>
      <c r="D1530" s="2" t="s">
        <v>1877</v>
      </c>
      <c r="E1530" s="14" t="s">
        <v>47</v>
      </c>
      <c r="F1530" s="12">
        <v>61</v>
      </c>
      <c r="G1530" s="14" t="s">
        <v>77</v>
      </c>
    </row>
    <row r="1531" spans="1:7" ht="32" x14ac:dyDescent="0.2">
      <c r="A1531" s="8">
        <v>1526</v>
      </c>
      <c r="B1531" s="8">
        <v>23479</v>
      </c>
      <c r="C1531" s="9">
        <f>VLOOKUP(B1531,[1]paymentview!$B$2:$C$9289,2,FALSE)</f>
        <v>43763</v>
      </c>
      <c r="D1531" s="2" t="s">
        <v>1875</v>
      </c>
      <c r="E1531" s="14" t="s">
        <v>184</v>
      </c>
      <c r="F1531" s="12">
        <v>289.14</v>
      </c>
      <c r="G1531" s="14" t="s">
        <v>16</v>
      </c>
    </row>
    <row r="1532" spans="1:7" ht="32" x14ac:dyDescent="0.2">
      <c r="A1532" s="8">
        <v>1527</v>
      </c>
      <c r="B1532" s="8">
        <v>23480</v>
      </c>
      <c r="C1532" s="9">
        <f>VLOOKUP(B1532,[1]paymentview!$B$2:$C$9289,2,FALSE)</f>
        <v>43763</v>
      </c>
      <c r="D1532" s="2" t="s">
        <v>1875</v>
      </c>
      <c r="E1532" s="14" t="s">
        <v>210</v>
      </c>
      <c r="F1532" s="12">
        <v>306.17</v>
      </c>
      <c r="G1532" s="14" t="s">
        <v>16</v>
      </c>
    </row>
    <row r="1533" spans="1:7" ht="32" x14ac:dyDescent="0.2">
      <c r="A1533" s="8">
        <v>1528</v>
      </c>
      <c r="B1533" s="8">
        <v>23480</v>
      </c>
      <c r="C1533" s="9">
        <f>VLOOKUP(B1533,[1]paymentview!$B$2:$C$9289,2,FALSE)</f>
        <v>43763</v>
      </c>
      <c r="D1533" s="2" t="s">
        <v>1875</v>
      </c>
      <c r="E1533" s="14" t="s">
        <v>210</v>
      </c>
      <c r="F1533" s="12">
        <v>1459.06</v>
      </c>
      <c r="G1533" s="14" t="s">
        <v>148</v>
      </c>
    </row>
    <row r="1534" spans="1:7" ht="32" x14ac:dyDescent="0.2">
      <c r="A1534" s="8">
        <v>1529</v>
      </c>
      <c r="B1534" s="8">
        <v>23480</v>
      </c>
      <c r="C1534" s="9">
        <f>VLOOKUP(B1534,[1]paymentview!$B$2:$C$9289,2,FALSE)</f>
        <v>43763</v>
      </c>
      <c r="D1534" s="2" t="s">
        <v>1875</v>
      </c>
      <c r="E1534" s="14" t="s">
        <v>210</v>
      </c>
      <c r="F1534" s="12">
        <v>385.04</v>
      </c>
      <c r="G1534" s="14" t="s">
        <v>148</v>
      </c>
    </row>
    <row r="1535" spans="1:7" ht="32" x14ac:dyDescent="0.2">
      <c r="A1535" s="8">
        <v>1530</v>
      </c>
      <c r="B1535" s="8">
        <v>23480</v>
      </c>
      <c r="C1535" s="9">
        <f>VLOOKUP(B1535,[1]paymentview!$B$2:$C$9289,2,FALSE)</f>
        <v>43763</v>
      </c>
      <c r="D1535" s="2" t="s">
        <v>1875</v>
      </c>
      <c r="E1535" s="14" t="s">
        <v>210</v>
      </c>
      <c r="F1535" s="12">
        <v>948.67</v>
      </c>
      <c r="G1535" s="14" t="s">
        <v>148</v>
      </c>
    </row>
    <row r="1536" spans="1:7" ht="32" x14ac:dyDescent="0.2">
      <c r="A1536" s="8">
        <v>1531</v>
      </c>
      <c r="B1536" s="8">
        <v>23481</v>
      </c>
      <c r="C1536" s="9">
        <f>VLOOKUP(B1536,[1]paymentview!$B$2:$C$9289,2,FALSE)</f>
        <v>43763</v>
      </c>
      <c r="D1536" s="2" t="s">
        <v>1875</v>
      </c>
      <c r="E1536" s="14" t="s">
        <v>261</v>
      </c>
      <c r="F1536" s="12">
        <v>732</v>
      </c>
      <c r="G1536" s="14" t="s">
        <v>115</v>
      </c>
    </row>
    <row r="1537" spans="1:7" ht="48" x14ac:dyDescent="0.2">
      <c r="A1537" s="8">
        <v>1532</v>
      </c>
      <c r="B1537" s="8">
        <v>23482</v>
      </c>
      <c r="C1537" s="9">
        <f>VLOOKUP(B1537,[1]paymentview!$B$2:$C$9289,2,FALSE)</f>
        <v>43763</v>
      </c>
      <c r="D1537" s="2" t="s">
        <v>1877</v>
      </c>
      <c r="E1537" s="14" t="s">
        <v>604</v>
      </c>
      <c r="F1537" s="12">
        <v>80</v>
      </c>
      <c r="G1537" s="14" t="s">
        <v>90</v>
      </c>
    </row>
    <row r="1538" spans="1:7" ht="32" x14ac:dyDescent="0.2">
      <c r="A1538" s="8">
        <v>1533</v>
      </c>
      <c r="B1538" s="8">
        <v>23483</v>
      </c>
      <c r="C1538" s="9">
        <f>VLOOKUP(B1538,[1]paymentview!$B$2:$C$9289,2,FALSE)</f>
        <v>43763</v>
      </c>
      <c r="D1538" s="2" t="s">
        <v>1875</v>
      </c>
      <c r="E1538" s="14" t="s">
        <v>532</v>
      </c>
      <c r="F1538" s="12">
        <v>218</v>
      </c>
      <c r="G1538" s="14" t="s">
        <v>28</v>
      </c>
    </row>
    <row r="1539" spans="1:7" ht="32" x14ac:dyDescent="0.2">
      <c r="A1539" s="8">
        <v>1534</v>
      </c>
      <c r="B1539" s="8">
        <v>23484</v>
      </c>
      <c r="C1539" s="9">
        <f>VLOOKUP(B1539,[1]paymentview!$B$2:$C$9289,2,FALSE)</f>
        <v>43763</v>
      </c>
      <c r="D1539" s="2" t="s">
        <v>1875</v>
      </c>
      <c r="E1539" s="14" t="s">
        <v>295</v>
      </c>
      <c r="F1539" s="12">
        <v>1130.45</v>
      </c>
      <c r="G1539" s="14" t="s">
        <v>16</v>
      </c>
    </row>
    <row r="1540" spans="1:7" ht="32" x14ac:dyDescent="0.2">
      <c r="A1540" s="8">
        <v>1535</v>
      </c>
      <c r="B1540" s="8">
        <v>23485</v>
      </c>
      <c r="C1540" s="9">
        <f>VLOOKUP(B1540,[1]paymentview!$B$2:$C$9289,2,FALSE)</f>
        <v>43763</v>
      </c>
      <c r="D1540" s="2" t="s">
        <v>1875</v>
      </c>
      <c r="E1540" s="14" t="s">
        <v>352</v>
      </c>
      <c r="F1540" s="12">
        <v>579.5</v>
      </c>
      <c r="G1540" s="14" t="s">
        <v>148</v>
      </c>
    </row>
    <row r="1541" spans="1:7" ht="32" x14ac:dyDescent="0.2">
      <c r="A1541" s="8">
        <v>1536</v>
      </c>
      <c r="B1541" s="8">
        <v>23485</v>
      </c>
      <c r="C1541" s="9">
        <f>VLOOKUP(B1541,[1]paymentview!$B$2:$C$9289,2,FALSE)</f>
        <v>43763</v>
      </c>
      <c r="D1541" s="2" t="s">
        <v>1875</v>
      </c>
      <c r="E1541" s="14" t="s">
        <v>352</v>
      </c>
      <c r="F1541" s="12">
        <v>162.26</v>
      </c>
      <c r="G1541" s="14" t="s">
        <v>148</v>
      </c>
    </row>
    <row r="1542" spans="1:7" ht="32" x14ac:dyDescent="0.2">
      <c r="A1542" s="8">
        <v>1537</v>
      </c>
      <c r="B1542" s="8">
        <v>23486</v>
      </c>
      <c r="C1542" s="9">
        <f>VLOOKUP(B1542,[1]paymentview!$B$2:$C$9289,2,FALSE)</f>
        <v>43763</v>
      </c>
      <c r="D1542" s="2" t="s">
        <v>1875</v>
      </c>
      <c r="E1542" s="14" t="s">
        <v>186</v>
      </c>
      <c r="F1542" s="12">
        <v>479.09</v>
      </c>
      <c r="G1542" s="14" t="s">
        <v>89</v>
      </c>
    </row>
    <row r="1543" spans="1:7" ht="32" x14ac:dyDescent="0.2">
      <c r="A1543" s="8">
        <v>1538</v>
      </c>
      <c r="B1543" s="8">
        <v>23489</v>
      </c>
      <c r="C1543" s="9">
        <f>VLOOKUP(B1543,[1]paymentview!$B$2:$C$9289,2,FALSE)</f>
        <v>43763</v>
      </c>
      <c r="D1543" s="2" t="s">
        <v>1875</v>
      </c>
      <c r="E1543" s="14" t="s">
        <v>832</v>
      </c>
      <c r="F1543" s="12">
        <v>218.61</v>
      </c>
      <c r="G1543" s="14" t="s">
        <v>217</v>
      </c>
    </row>
    <row r="1544" spans="1:7" ht="32" x14ac:dyDescent="0.2">
      <c r="A1544" s="8">
        <v>1539</v>
      </c>
      <c r="B1544" s="8">
        <v>23490</v>
      </c>
      <c r="C1544" s="9">
        <f>VLOOKUP(B1544,[1]paymentview!$B$2:$C$9289,2,FALSE)</f>
        <v>43763</v>
      </c>
      <c r="D1544" s="2" t="s">
        <v>1875</v>
      </c>
      <c r="E1544" s="14" t="s">
        <v>114</v>
      </c>
      <c r="F1544" s="12">
        <v>146.4</v>
      </c>
      <c r="G1544" s="14" t="s">
        <v>8</v>
      </c>
    </row>
    <row r="1545" spans="1:7" ht="48" x14ac:dyDescent="0.2">
      <c r="A1545" s="8">
        <v>1540</v>
      </c>
      <c r="B1545" s="8">
        <v>23491</v>
      </c>
      <c r="C1545" s="9">
        <f>VLOOKUP(B1545,[1]paymentview!$B$2:$C$9289,2,FALSE)</f>
        <v>43763</v>
      </c>
      <c r="D1545" s="2" t="s">
        <v>1877</v>
      </c>
      <c r="E1545" s="14" t="s">
        <v>604</v>
      </c>
      <c r="F1545" s="12">
        <v>75</v>
      </c>
      <c r="G1545" s="14" t="s">
        <v>90</v>
      </c>
    </row>
    <row r="1546" spans="1:7" ht="48" x14ac:dyDescent="0.2">
      <c r="A1546" s="8">
        <v>1541</v>
      </c>
      <c r="B1546" s="8">
        <v>23492</v>
      </c>
      <c r="C1546" s="9">
        <f>VLOOKUP(B1546,[1]paymentview!$B$2:$C$9289,2,FALSE)</f>
        <v>43763</v>
      </c>
      <c r="D1546" s="2" t="s">
        <v>1877</v>
      </c>
      <c r="E1546" s="14" t="s">
        <v>604</v>
      </c>
      <c r="F1546" s="12">
        <v>45</v>
      </c>
      <c r="G1546" s="14" t="s">
        <v>90</v>
      </c>
    </row>
    <row r="1547" spans="1:7" ht="48" x14ac:dyDescent="0.2">
      <c r="A1547" s="8">
        <v>1542</v>
      </c>
      <c r="B1547" s="8">
        <v>23493</v>
      </c>
      <c r="C1547" s="9">
        <f>VLOOKUP(B1547,[1]paymentview!$B$2:$C$9289,2,FALSE)</f>
        <v>43763</v>
      </c>
      <c r="D1547" s="2" t="s">
        <v>1877</v>
      </c>
      <c r="E1547" s="14" t="s">
        <v>604</v>
      </c>
      <c r="F1547" s="12">
        <v>45</v>
      </c>
      <c r="G1547" s="14" t="s">
        <v>90</v>
      </c>
    </row>
    <row r="1548" spans="1:7" ht="48" x14ac:dyDescent="0.2">
      <c r="A1548" s="8">
        <v>1543</v>
      </c>
      <c r="B1548" s="8">
        <v>23494</v>
      </c>
      <c r="C1548" s="9">
        <f>VLOOKUP(B1548,[1]paymentview!$B$2:$C$9289,2,FALSE)</f>
        <v>43763</v>
      </c>
      <c r="D1548" s="2" t="s">
        <v>1877</v>
      </c>
      <c r="E1548" s="14" t="s">
        <v>604</v>
      </c>
      <c r="F1548" s="12">
        <v>75</v>
      </c>
      <c r="G1548" s="14" t="s">
        <v>90</v>
      </c>
    </row>
    <row r="1549" spans="1:7" ht="48" x14ac:dyDescent="0.2">
      <c r="A1549" s="8">
        <v>1544</v>
      </c>
      <c r="B1549" s="8">
        <v>23495</v>
      </c>
      <c r="C1549" s="9">
        <f>VLOOKUP(B1549,[1]paymentview!$B$2:$C$9289,2,FALSE)</f>
        <v>43763</v>
      </c>
      <c r="D1549" s="2" t="s">
        <v>1877</v>
      </c>
      <c r="E1549" s="14" t="s">
        <v>604</v>
      </c>
      <c r="F1549" s="12">
        <v>42.45</v>
      </c>
      <c r="G1549" s="14" t="s">
        <v>90</v>
      </c>
    </row>
    <row r="1550" spans="1:7" ht="32" x14ac:dyDescent="0.2">
      <c r="A1550" s="8">
        <v>1545</v>
      </c>
      <c r="B1550" s="8">
        <v>23496</v>
      </c>
      <c r="C1550" s="9">
        <f>VLOOKUP(B1550,[1]paymentview!$B$2:$C$9289,2,FALSE)</f>
        <v>43763</v>
      </c>
      <c r="D1550" s="2" t="s">
        <v>1875</v>
      </c>
      <c r="E1550" s="14" t="s">
        <v>1125</v>
      </c>
      <c r="F1550" s="12">
        <v>293943.09000000003</v>
      </c>
      <c r="G1550" s="14" t="s">
        <v>27</v>
      </c>
    </row>
    <row r="1551" spans="1:7" ht="32" x14ac:dyDescent="0.2">
      <c r="A1551" s="8">
        <v>1546</v>
      </c>
      <c r="B1551" s="8">
        <v>23503</v>
      </c>
      <c r="C1551" s="9">
        <f>VLOOKUP(B1551,[1]paymentview!$B$2:$C$9289,2,FALSE)</f>
        <v>43763</v>
      </c>
      <c r="D1551" s="2" t="s">
        <v>1875</v>
      </c>
      <c r="E1551" s="14" t="s">
        <v>871</v>
      </c>
      <c r="F1551" s="12">
        <v>610</v>
      </c>
      <c r="G1551" s="14" t="s">
        <v>115</v>
      </c>
    </row>
    <row r="1552" spans="1:7" ht="32" x14ac:dyDescent="0.2">
      <c r="A1552" s="8">
        <v>1547</v>
      </c>
      <c r="B1552" s="8">
        <v>23505</v>
      </c>
      <c r="C1552" s="9">
        <f>VLOOKUP(B1552,[1]paymentview!$B$2:$C$9289,2,FALSE)</f>
        <v>43763</v>
      </c>
      <c r="D1552" s="2" t="s">
        <v>1875</v>
      </c>
      <c r="E1552" s="14" t="s">
        <v>924</v>
      </c>
      <c r="F1552" s="12">
        <v>3323.89</v>
      </c>
      <c r="G1552" s="14" t="s">
        <v>163</v>
      </c>
    </row>
    <row r="1553" spans="1:7" ht="32" x14ac:dyDescent="0.2">
      <c r="A1553" s="8">
        <v>1548</v>
      </c>
      <c r="B1553" s="8">
        <v>23509</v>
      </c>
      <c r="C1553" s="9">
        <f>VLOOKUP(B1553,[1]paymentview!$B$2:$C$9289,2,FALSE)</f>
        <v>43763</v>
      </c>
      <c r="D1553" s="2" t="s">
        <v>1875</v>
      </c>
      <c r="E1553" s="14" t="s">
        <v>35</v>
      </c>
      <c r="F1553" s="12">
        <v>18.309999999999999</v>
      </c>
      <c r="G1553" s="14" t="s">
        <v>76</v>
      </c>
    </row>
    <row r="1554" spans="1:7" ht="32" x14ac:dyDescent="0.2">
      <c r="A1554" s="8">
        <v>1549</v>
      </c>
      <c r="B1554" s="8">
        <v>23513</v>
      </c>
      <c r="C1554" s="9">
        <f>VLOOKUP(B1554,[1]paymentview!$B$2:$C$9289,2,FALSE)</f>
        <v>43763</v>
      </c>
      <c r="D1554" s="2" t="s">
        <v>1875</v>
      </c>
      <c r="E1554" s="14" t="s">
        <v>1126</v>
      </c>
      <c r="F1554" s="12">
        <v>1053.99</v>
      </c>
      <c r="G1554" s="14" t="s">
        <v>115</v>
      </c>
    </row>
    <row r="1555" spans="1:7" ht="32" x14ac:dyDescent="0.2">
      <c r="A1555" s="8">
        <v>1550</v>
      </c>
      <c r="B1555" s="8">
        <v>23514</v>
      </c>
      <c r="C1555" s="9">
        <f>VLOOKUP(B1555,[1]paymentview!$B$2:$C$9289,2,FALSE)</f>
        <v>43763</v>
      </c>
      <c r="D1555" s="2" t="s">
        <v>1875</v>
      </c>
      <c r="E1555" s="14" t="s">
        <v>734</v>
      </c>
      <c r="F1555" s="12">
        <v>173.35</v>
      </c>
      <c r="G1555" s="14" t="s">
        <v>193</v>
      </c>
    </row>
    <row r="1556" spans="1:7" ht="48" x14ac:dyDescent="0.2">
      <c r="A1556" s="8">
        <v>1551</v>
      </c>
      <c r="B1556" s="8">
        <v>23517</v>
      </c>
      <c r="C1556" s="9">
        <f>VLOOKUP(B1556,[1]paymentview!$B$2:$C$9289,2,FALSE)</f>
        <v>43763</v>
      </c>
      <c r="D1556" s="2" t="s">
        <v>1877</v>
      </c>
      <c r="E1556" s="14" t="s">
        <v>47</v>
      </c>
      <c r="F1556" s="12">
        <v>1453.02</v>
      </c>
      <c r="G1556" s="14" t="s">
        <v>13</v>
      </c>
    </row>
    <row r="1557" spans="1:7" ht="32" x14ac:dyDescent="0.2">
      <c r="A1557" s="8">
        <v>1552</v>
      </c>
      <c r="B1557" s="8">
        <v>23520</v>
      </c>
      <c r="C1557" s="9">
        <f>VLOOKUP(B1557,[1]paymentview!$B$2:$C$9289,2,FALSE)</f>
        <v>43763</v>
      </c>
      <c r="D1557" s="2" t="s">
        <v>1875</v>
      </c>
      <c r="E1557" s="14" t="s">
        <v>204</v>
      </c>
      <c r="F1557" s="12">
        <v>1150</v>
      </c>
      <c r="G1557" s="14" t="s">
        <v>74</v>
      </c>
    </row>
    <row r="1558" spans="1:7" ht="32" x14ac:dyDescent="0.2">
      <c r="A1558" s="8">
        <v>1553</v>
      </c>
      <c r="B1558" s="8">
        <v>23528</v>
      </c>
      <c r="C1558" s="9">
        <f>VLOOKUP(B1558,[1]paymentview!$B$2:$C$9289,2,FALSE)</f>
        <v>43766</v>
      </c>
      <c r="D1558" s="2" t="s">
        <v>1875</v>
      </c>
      <c r="E1558" s="14" t="s">
        <v>1127</v>
      </c>
      <c r="F1558" s="12">
        <v>87.88</v>
      </c>
      <c r="G1558" s="14" t="s">
        <v>16</v>
      </c>
    </row>
    <row r="1559" spans="1:7" ht="32" x14ac:dyDescent="0.2">
      <c r="A1559" s="8">
        <v>1554</v>
      </c>
      <c r="B1559" s="8">
        <v>23531</v>
      </c>
      <c r="C1559" s="9">
        <f>VLOOKUP(B1559,[1]paymentview!$B$2:$C$9289,2,FALSE)</f>
        <v>43766</v>
      </c>
      <c r="D1559" s="2" t="s">
        <v>1875</v>
      </c>
      <c r="E1559" s="14" t="s">
        <v>37</v>
      </c>
      <c r="F1559" s="12">
        <v>341.6</v>
      </c>
      <c r="G1559" s="14" t="s">
        <v>375</v>
      </c>
    </row>
    <row r="1560" spans="1:7" ht="32" x14ac:dyDescent="0.2">
      <c r="A1560" s="8">
        <v>1555</v>
      </c>
      <c r="B1560" s="8">
        <v>23532</v>
      </c>
      <c r="C1560" s="9">
        <f>VLOOKUP(B1560,[1]paymentview!$B$2:$C$9289,2,FALSE)</f>
        <v>43766</v>
      </c>
      <c r="D1560" s="2" t="s">
        <v>1875</v>
      </c>
      <c r="E1560" s="14" t="s">
        <v>468</v>
      </c>
      <c r="F1560" s="12">
        <v>975.49</v>
      </c>
      <c r="G1560" s="14" t="s">
        <v>469</v>
      </c>
    </row>
    <row r="1561" spans="1:7" ht="32" x14ac:dyDescent="0.2">
      <c r="A1561" s="8">
        <v>1556</v>
      </c>
      <c r="B1561" s="8">
        <v>23533</v>
      </c>
      <c r="C1561" s="9">
        <f>VLOOKUP(B1561,[1]paymentview!$B$2:$C$9289,2,FALSE)</f>
        <v>43766</v>
      </c>
      <c r="D1561" s="2" t="s">
        <v>1875</v>
      </c>
      <c r="E1561" s="14" t="s">
        <v>703</v>
      </c>
      <c r="F1561" s="12">
        <v>1195.5999999999999</v>
      </c>
      <c r="G1561" s="14" t="s">
        <v>15</v>
      </c>
    </row>
    <row r="1562" spans="1:7" ht="48" x14ac:dyDescent="0.2">
      <c r="A1562" s="8">
        <v>1557</v>
      </c>
      <c r="B1562" s="8">
        <v>23534</v>
      </c>
      <c r="C1562" s="9">
        <f>VLOOKUP(B1562,[1]paymentview!$B$2:$C$9289,2,FALSE)</f>
        <v>43766</v>
      </c>
      <c r="D1562" s="2" t="s">
        <v>1877</v>
      </c>
      <c r="E1562" s="14" t="s">
        <v>1128</v>
      </c>
      <c r="F1562" s="12">
        <v>506.3</v>
      </c>
      <c r="G1562" s="14" t="s">
        <v>13</v>
      </c>
    </row>
    <row r="1563" spans="1:7" ht="32" x14ac:dyDescent="0.2">
      <c r="A1563" s="8">
        <v>1558</v>
      </c>
      <c r="B1563" s="8">
        <v>23535</v>
      </c>
      <c r="C1563" s="9">
        <f>VLOOKUP(B1563,[1]paymentview!$B$2:$C$9289,2,FALSE)</f>
        <v>43766</v>
      </c>
      <c r="D1563" s="2" t="s">
        <v>1875</v>
      </c>
      <c r="E1563" s="14" t="s">
        <v>1129</v>
      </c>
      <c r="F1563" s="12">
        <v>136</v>
      </c>
      <c r="G1563" s="14" t="s">
        <v>70</v>
      </c>
    </row>
    <row r="1564" spans="1:7" ht="48" x14ac:dyDescent="0.2">
      <c r="A1564" s="8">
        <v>1559</v>
      </c>
      <c r="B1564" s="8">
        <v>23536</v>
      </c>
      <c r="C1564" s="9">
        <f>VLOOKUP(B1564,[1]paymentview!$B$2:$C$9289,2,FALSE)</f>
        <v>43766</v>
      </c>
      <c r="D1564" s="2" t="s">
        <v>1877</v>
      </c>
      <c r="E1564" s="14" t="s">
        <v>1128</v>
      </c>
      <c r="F1564" s="12">
        <v>915</v>
      </c>
      <c r="G1564" s="14" t="s">
        <v>13</v>
      </c>
    </row>
    <row r="1565" spans="1:7" ht="32" x14ac:dyDescent="0.2">
      <c r="A1565" s="8">
        <v>1560</v>
      </c>
      <c r="B1565" s="8">
        <v>23537</v>
      </c>
      <c r="C1565" s="9">
        <f>VLOOKUP(B1565,[1]paymentview!$B$2:$C$9289,2,FALSE)</f>
        <v>43766</v>
      </c>
      <c r="D1565" s="2" t="s">
        <v>1875</v>
      </c>
      <c r="E1565" s="14" t="s">
        <v>12</v>
      </c>
      <c r="F1565" s="12">
        <v>1051.6400000000001</v>
      </c>
      <c r="G1565" s="14" t="s">
        <v>15</v>
      </c>
    </row>
    <row r="1566" spans="1:7" ht="48" x14ac:dyDescent="0.2">
      <c r="A1566" s="8">
        <v>1561</v>
      </c>
      <c r="B1566" s="8">
        <v>23539</v>
      </c>
      <c r="C1566" s="9">
        <f>VLOOKUP(B1566,[1]paymentview!$B$2:$C$9289,2,FALSE)</f>
        <v>43766</v>
      </c>
      <c r="D1566" s="2" t="s">
        <v>1877</v>
      </c>
      <c r="E1566" s="14" t="s">
        <v>1128</v>
      </c>
      <c r="F1566" s="12">
        <v>211.3</v>
      </c>
      <c r="G1566" s="14" t="s">
        <v>13</v>
      </c>
    </row>
    <row r="1567" spans="1:7" ht="48" x14ac:dyDescent="0.2">
      <c r="A1567" s="8">
        <v>1562</v>
      </c>
      <c r="B1567" s="8">
        <v>23540</v>
      </c>
      <c r="C1567" s="9">
        <f>VLOOKUP(B1567,[1]paymentview!$B$2:$C$9289,2,FALSE)</f>
        <v>43766</v>
      </c>
      <c r="D1567" s="2" t="s">
        <v>1877</v>
      </c>
      <c r="E1567" s="14" t="s">
        <v>1128</v>
      </c>
      <c r="F1567" s="12">
        <v>295</v>
      </c>
      <c r="G1567" s="14" t="s">
        <v>13</v>
      </c>
    </row>
    <row r="1568" spans="1:7" ht="32" x14ac:dyDescent="0.2">
      <c r="A1568" s="8">
        <v>1563</v>
      </c>
      <c r="B1568" s="8">
        <v>23543</v>
      </c>
      <c r="C1568" s="9">
        <f>VLOOKUP(B1568,[1]paymentview!$B$2:$C$9289,2,FALSE)</f>
        <v>43766</v>
      </c>
      <c r="D1568" s="2" t="s">
        <v>1875</v>
      </c>
      <c r="E1568" s="14" t="s">
        <v>1130</v>
      </c>
      <c r="F1568" s="12">
        <v>3850</v>
      </c>
      <c r="G1568" s="14" t="s">
        <v>28</v>
      </c>
    </row>
    <row r="1569" spans="1:7" ht="48" x14ac:dyDescent="0.2">
      <c r="A1569" s="8">
        <v>1564</v>
      </c>
      <c r="B1569" s="8">
        <v>23545</v>
      </c>
      <c r="C1569" s="9">
        <f>VLOOKUP(B1569,[1]paymentview!$B$2:$C$9289,2,FALSE)</f>
        <v>43766</v>
      </c>
      <c r="D1569" s="2" t="s">
        <v>1877</v>
      </c>
      <c r="E1569" s="14" t="s">
        <v>582</v>
      </c>
      <c r="F1569" s="12">
        <v>1769</v>
      </c>
      <c r="G1569" s="14" t="s">
        <v>41</v>
      </c>
    </row>
    <row r="1570" spans="1:7" ht="48" x14ac:dyDescent="0.2">
      <c r="A1570" s="8">
        <v>1565</v>
      </c>
      <c r="B1570" s="8">
        <v>23546</v>
      </c>
      <c r="C1570" s="9">
        <f>VLOOKUP(B1570,[1]paymentview!$B$2:$C$9289,2,FALSE)</f>
        <v>43766</v>
      </c>
      <c r="D1570" s="2" t="s">
        <v>1877</v>
      </c>
      <c r="E1570" s="14" t="s">
        <v>255</v>
      </c>
      <c r="F1570" s="12">
        <v>1700.01</v>
      </c>
      <c r="G1570" s="14" t="s">
        <v>41</v>
      </c>
    </row>
    <row r="1571" spans="1:7" ht="32" x14ac:dyDescent="0.2">
      <c r="A1571" s="8">
        <v>1566</v>
      </c>
      <c r="B1571" s="8">
        <v>23548</v>
      </c>
      <c r="C1571" s="9">
        <f>VLOOKUP(B1571,[1]paymentview!$B$2:$C$9289,2,FALSE)</f>
        <v>43766</v>
      </c>
      <c r="D1571" s="2" t="s">
        <v>1875</v>
      </c>
      <c r="E1571" s="14" t="s">
        <v>1131</v>
      </c>
      <c r="F1571" s="12">
        <v>305</v>
      </c>
      <c r="G1571" s="14" t="s">
        <v>103</v>
      </c>
    </row>
    <row r="1572" spans="1:7" ht="32" x14ac:dyDescent="0.2">
      <c r="A1572" s="8">
        <v>1567</v>
      </c>
      <c r="B1572" s="8">
        <v>23552</v>
      </c>
      <c r="C1572" s="9">
        <f>VLOOKUP(B1572,[1]paymentview!$B$2:$C$9289,2,FALSE)</f>
        <v>43766</v>
      </c>
      <c r="D1572" s="2" t="s">
        <v>1875</v>
      </c>
      <c r="E1572" s="14" t="s">
        <v>1132</v>
      </c>
      <c r="F1572" s="12">
        <v>1220</v>
      </c>
      <c r="G1572" s="14" t="s">
        <v>40</v>
      </c>
    </row>
    <row r="1573" spans="1:7" ht="32" x14ac:dyDescent="0.2">
      <c r="A1573" s="8">
        <v>1568</v>
      </c>
      <c r="B1573" s="8">
        <v>23556</v>
      </c>
      <c r="C1573" s="9">
        <f>VLOOKUP(B1573,[1]paymentview!$B$2:$C$9289,2,FALSE)</f>
        <v>43766</v>
      </c>
      <c r="D1573" s="2" t="s">
        <v>1875</v>
      </c>
      <c r="E1573" s="14" t="s">
        <v>19</v>
      </c>
      <c r="F1573" s="12">
        <v>154.94</v>
      </c>
      <c r="G1573" s="14" t="s">
        <v>129</v>
      </c>
    </row>
    <row r="1574" spans="1:7" ht="48" x14ac:dyDescent="0.2">
      <c r="A1574" s="8">
        <v>1569</v>
      </c>
      <c r="B1574" s="8">
        <v>23561</v>
      </c>
      <c r="C1574" s="9">
        <f>VLOOKUP(B1574,[1]paymentview!$B$2:$C$9289,2,FALSE)</f>
        <v>43766</v>
      </c>
      <c r="D1574" s="2" t="s">
        <v>1877</v>
      </c>
      <c r="E1574" s="14" t="s">
        <v>884</v>
      </c>
      <c r="F1574" s="12">
        <v>550</v>
      </c>
      <c r="G1574" s="14" t="s">
        <v>41</v>
      </c>
    </row>
    <row r="1575" spans="1:7" ht="48" x14ac:dyDescent="0.2">
      <c r="A1575" s="8">
        <v>1570</v>
      </c>
      <c r="B1575" s="8">
        <v>23563</v>
      </c>
      <c r="C1575" s="9">
        <f>VLOOKUP(B1575,[1]paymentview!$B$2:$C$9289,2,FALSE)</f>
        <v>43766</v>
      </c>
      <c r="D1575" s="2" t="s">
        <v>1877</v>
      </c>
      <c r="E1575" s="14" t="s">
        <v>350</v>
      </c>
      <c r="F1575" s="12">
        <v>3345.65</v>
      </c>
      <c r="G1575" s="14" t="s">
        <v>90</v>
      </c>
    </row>
    <row r="1576" spans="1:7" ht="48" x14ac:dyDescent="0.2">
      <c r="A1576" s="8">
        <v>1571</v>
      </c>
      <c r="B1576" s="8">
        <v>23564</v>
      </c>
      <c r="C1576" s="9">
        <f>VLOOKUP(B1576,[1]paymentview!$B$2:$C$9289,2,FALSE)</f>
        <v>43766</v>
      </c>
      <c r="D1576" s="2" t="s">
        <v>1877</v>
      </c>
      <c r="E1576" s="14" t="s">
        <v>350</v>
      </c>
      <c r="F1576" s="12">
        <v>25.6</v>
      </c>
      <c r="G1576" s="14" t="s">
        <v>90</v>
      </c>
    </row>
    <row r="1577" spans="1:7" ht="32" x14ac:dyDescent="0.2">
      <c r="A1577" s="8">
        <v>1572</v>
      </c>
      <c r="B1577" s="8">
        <v>23566</v>
      </c>
      <c r="C1577" s="9">
        <f>VLOOKUP(B1577,[1]paymentview!$B$2:$C$9289,2,FALSE)</f>
        <v>43766</v>
      </c>
      <c r="D1577" s="2" t="s">
        <v>1875</v>
      </c>
      <c r="E1577" s="14" t="s">
        <v>918</v>
      </c>
      <c r="F1577" s="12">
        <v>136.18</v>
      </c>
      <c r="G1577" s="14" t="s">
        <v>28</v>
      </c>
    </row>
    <row r="1578" spans="1:7" ht="32" x14ac:dyDescent="0.2">
      <c r="A1578" s="8">
        <v>1573</v>
      </c>
      <c r="B1578" s="8">
        <v>23567</v>
      </c>
      <c r="C1578" s="9">
        <f>VLOOKUP(B1578,[1]paymentview!$B$2:$C$9289,2,FALSE)</f>
        <v>43766</v>
      </c>
      <c r="D1578" s="2" t="s">
        <v>1875</v>
      </c>
      <c r="E1578" s="14" t="s">
        <v>899</v>
      </c>
      <c r="F1578" s="12">
        <v>103.7</v>
      </c>
      <c r="G1578" s="14" t="s">
        <v>8</v>
      </c>
    </row>
    <row r="1579" spans="1:7" ht="32" x14ac:dyDescent="0.2">
      <c r="A1579" s="8">
        <v>1574</v>
      </c>
      <c r="B1579" s="8">
        <v>23568</v>
      </c>
      <c r="C1579" s="9">
        <f>VLOOKUP(B1579,[1]paymentview!$B$2:$C$9289,2,FALSE)</f>
        <v>43766</v>
      </c>
      <c r="D1579" s="2" t="s">
        <v>1876</v>
      </c>
      <c r="E1579" s="14" t="s">
        <v>1</v>
      </c>
      <c r="F1579" s="12">
        <v>4583</v>
      </c>
      <c r="G1579" s="14" t="s">
        <v>39</v>
      </c>
    </row>
    <row r="1580" spans="1:7" ht="32" x14ac:dyDescent="0.2">
      <c r="A1580" s="8">
        <v>1575</v>
      </c>
      <c r="B1580" s="8">
        <v>23569</v>
      </c>
      <c r="C1580" s="9">
        <f>VLOOKUP(B1580,[1]paymentview!$B$2:$C$9289,2,FALSE)</f>
        <v>43766</v>
      </c>
      <c r="D1580" s="2" t="s">
        <v>1876</v>
      </c>
      <c r="E1580" s="14" t="s">
        <v>1</v>
      </c>
      <c r="F1580" s="12">
        <v>666.66</v>
      </c>
      <c r="G1580" s="14" t="s">
        <v>39</v>
      </c>
    </row>
    <row r="1581" spans="1:7" ht="32" x14ac:dyDescent="0.2">
      <c r="A1581" s="8">
        <v>1576</v>
      </c>
      <c r="B1581" s="8">
        <v>23570</v>
      </c>
      <c r="C1581" s="9">
        <f>VLOOKUP(B1581,[1]paymentview!$B$2:$C$9289,2,FALSE)</f>
        <v>43766</v>
      </c>
      <c r="D1581" s="2" t="s">
        <v>1876</v>
      </c>
      <c r="E1581" s="14" t="s">
        <v>1</v>
      </c>
      <c r="F1581" s="12">
        <v>666.66</v>
      </c>
      <c r="G1581" s="14" t="s">
        <v>39</v>
      </c>
    </row>
    <row r="1582" spans="1:7" ht="32" x14ac:dyDescent="0.2">
      <c r="A1582" s="8">
        <v>1577</v>
      </c>
      <c r="B1582" s="8">
        <v>23571</v>
      </c>
      <c r="C1582" s="9">
        <f>VLOOKUP(B1582,[1]paymentview!$B$2:$C$9289,2,FALSE)</f>
        <v>43766</v>
      </c>
      <c r="D1582" s="2" t="s">
        <v>1876</v>
      </c>
      <c r="E1582" s="14" t="s">
        <v>1</v>
      </c>
      <c r="F1582" s="12">
        <v>1333.33</v>
      </c>
      <c r="G1582" s="14" t="s">
        <v>39</v>
      </c>
    </row>
    <row r="1583" spans="1:7" ht="48" x14ac:dyDescent="0.2">
      <c r="A1583" s="8">
        <v>1578</v>
      </c>
      <c r="B1583" s="8">
        <v>23572</v>
      </c>
      <c r="C1583" s="9">
        <f>VLOOKUP(B1583,[1]paymentview!$B$2:$C$9289,2,FALSE)</f>
        <v>43766</v>
      </c>
      <c r="D1583" s="2" t="s">
        <v>1877</v>
      </c>
      <c r="E1583" s="14" t="s">
        <v>368</v>
      </c>
      <c r="F1583" s="12">
        <v>225.5</v>
      </c>
      <c r="G1583" s="14" t="s">
        <v>90</v>
      </c>
    </row>
    <row r="1584" spans="1:7" ht="48" x14ac:dyDescent="0.2">
      <c r="A1584" s="8">
        <v>1579</v>
      </c>
      <c r="B1584" s="8">
        <v>23572</v>
      </c>
      <c r="C1584" s="9">
        <f>VLOOKUP(B1584,[1]paymentview!$B$2:$C$9289,2,FALSE)</f>
        <v>43766</v>
      </c>
      <c r="D1584" s="2" t="s">
        <v>1877</v>
      </c>
      <c r="E1584" s="14" t="s">
        <v>368</v>
      </c>
      <c r="F1584" s="12">
        <v>70</v>
      </c>
      <c r="G1584" s="14" t="s">
        <v>90</v>
      </c>
    </row>
    <row r="1585" spans="1:7" ht="32" x14ac:dyDescent="0.2">
      <c r="A1585" s="8">
        <v>1580</v>
      </c>
      <c r="B1585" s="8">
        <v>23573</v>
      </c>
      <c r="C1585" s="9">
        <f>VLOOKUP(B1585,[1]paymentview!$B$2:$C$9289,2,FALSE)</f>
        <v>43766</v>
      </c>
      <c r="D1585" s="2" t="s">
        <v>1876</v>
      </c>
      <c r="E1585" s="14" t="s">
        <v>1</v>
      </c>
      <c r="F1585" s="12">
        <v>1285.71</v>
      </c>
      <c r="G1585" s="14" t="s">
        <v>39</v>
      </c>
    </row>
    <row r="1586" spans="1:7" ht="32" x14ac:dyDescent="0.2">
      <c r="A1586" s="8">
        <v>1581</v>
      </c>
      <c r="B1586" s="8">
        <v>23574</v>
      </c>
      <c r="C1586" s="9">
        <f>VLOOKUP(B1586,[1]paymentview!$B$2:$C$9289,2,FALSE)</f>
        <v>43766</v>
      </c>
      <c r="D1586" s="2" t="s">
        <v>1876</v>
      </c>
      <c r="E1586" s="14" t="s">
        <v>1</v>
      </c>
      <c r="F1586" s="12">
        <v>146930.09</v>
      </c>
      <c r="G1586" s="14" t="s">
        <v>105</v>
      </c>
    </row>
    <row r="1587" spans="1:7" ht="48" x14ac:dyDescent="0.2">
      <c r="A1587" s="8">
        <v>1582</v>
      </c>
      <c r="B1587" s="8">
        <v>23575</v>
      </c>
      <c r="C1587" s="9">
        <f>VLOOKUP(B1587,[1]paymentview!$B$2:$C$9289,2,FALSE)</f>
        <v>43766</v>
      </c>
      <c r="D1587" s="2" t="s">
        <v>1877</v>
      </c>
      <c r="E1587" s="14" t="s">
        <v>368</v>
      </c>
      <c r="F1587" s="12">
        <v>75</v>
      </c>
      <c r="G1587" s="14" t="s">
        <v>90</v>
      </c>
    </row>
    <row r="1588" spans="1:7" ht="32" x14ac:dyDescent="0.2">
      <c r="A1588" s="8">
        <v>1583</v>
      </c>
      <c r="B1588" s="8">
        <v>23576</v>
      </c>
      <c r="C1588" s="9">
        <f>VLOOKUP(B1588,[1]paymentview!$B$2:$C$9289,2,FALSE)</f>
        <v>43766</v>
      </c>
      <c r="D1588" s="2" t="s">
        <v>1876</v>
      </c>
      <c r="E1588" s="14" t="s">
        <v>1</v>
      </c>
      <c r="F1588" s="12">
        <v>32892.129999999997</v>
      </c>
      <c r="G1588" s="14" t="s">
        <v>105</v>
      </c>
    </row>
    <row r="1589" spans="1:7" ht="32" x14ac:dyDescent="0.2">
      <c r="A1589" s="8">
        <v>1584</v>
      </c>
      <c r="B1589" s="8">
        <v>23577</v>
      </c>
      <c r="C1589" s="9">
        <f>VLOOKUP(B1589,[1]paymentview!$B$2:$C$9289,2,FALSE)</f>
        <v>43766</v>
      </c>
      <c r="D1589" s="2" t="s">
        <v>1876</v>
      </c>
      <c r="E1589" s="14" t="s">
        <v>1</v>
      </c>
      <c r="F1589" s="12">
        <v>1278.5999999999999</v>
      </c>
      <c r="G1589" s="14" t="s">
        <v>59</v>
      </c>
    </row>
    <row r="1590" spans="1:7" ht="32" x14ac:dyDescent="0.2">
      <c r="A1590" s="8">
        <v>1585</v>
      </c>
      <c r="B1590" s="8">
        <v>23578</v>
      </c>
      <c r="C1590" s="9">
        <f>VLOOKUP(B1590,[1]paymentview!$B$2:$C$9289,2,FALSE)</f>
        <v>43766</v>
      </c>
      <c r="D1590" s="2" t="s">
        <v>1876</v>
      </c>
      <c r="E1590" s="14" t="s">
        <v>1</v>
      </c>
      <c r="F1590" s="12">
        <v>9037.7999999999993</v>
      </c>
      <c r="G1590" s="14" t="s">
        <v>59</v>
      </c>
    </row>
    <row r="1591" spans="1:7" ht="32" x14ac:dyDescent="0.2">
      <c r="A1591" s="8">
        <v>1586</v>
      </c>
      <c r="B1591" s="8">
        <v>23579</v>
      </c>
      <c r="C1591" s="9">
        <f>VLOOKUP(B1591,[1]paymentview!$B$2:$C$9289,2,FALSE)</f>
        <v>43766</v>
      </c>
      <c r="D1591" s="2" t="s">
        <v>1875</v>
      </c>
      <c r="E1591" s="14" t="s">
        <v>34</v>
      </c>
      <c r="F1591" s="12">
        <v>2534.88</v>
      </c>
      <c r="G1591" s="14" t="s">
        <v>15</v>
      </c>
    </row>
    <row r="1592" spans="1:7" ht="32" x14ac:dyDescent="0.2">
      <c r="A1592" s="8">
        <v>1587</v>
      </c>
      <c r="B1592" s="8">
        <v>23580</v>
      </c>
      <c r="C1592" s="9">
        <f>VLOOKUP(B1592,[1]paymentview!$B$2:$C$9289,2,FALSE)</f>
        <v>43766</v>
      </c>
      <c r="D1592" s="2" t="s">
        <v>1876</v>
      </c>
      <c r="E1592" s="14" t="s">
        <v>1</v>
      </c>
      <c r="F1592" s="12">
        <v>86944.8</v>
      </c>
      <c r="G1592" s="14" t="s">
        <v>59</v>
      </c>
    </row>
    <row r="1593" spans="1:7" ht="32" x14ac:dyDescent="0.2">
      <c r="A1593" s="8">
        <v>1588</v>
      </c>
      <c r="B1593" s="8">
        <v>23581</v>
      </c>
      <c r="C1593" s="9">
        <f>VLOOKUP(B1593,[1]paymentview!$B$2:$C$9289,2,FALSE)</f>
        <v>43766</v>
      </c>
      <c r="D1593" s="2" t="s">
        <v>1876</v>
      </c>
      <c r="E1593" s="14" t="s">
        <v>1</v>
      </c>
      <c r="F1593" s="12">
        <v>1278.5999999999999</v>
      </c>
      <c r="G1593" s="14" t="s">
        <v>59</v>
      </c>
    </row>
    <row r="1594" spans="1:7" ht="32" x14ac:dyDescent="0.2">
      <c r="A1594" s="8">
        <v>1589</v>
      </c>
      <c r="B1594" s="8">
        <v>23582</v>
      </c>
      <c r="C1594" s="9">
        <f>VLOOKUP(B1594,[1]paymentview!$B$2:$C$9289,2,FALSE)</f>
        <v>43766</v>
      </c>
      <c r="D1594" s="2" t="s">
        <v>1875</v>
      </c>
      <c r="E1594" s="14" t="s">
        <v>159</v>
      </c>
      <c r="F1594" s="12">
        <v>867</v>
      </c>
      <c r="G1594" s="14" t="s">
        <v>8</v>
      </c>
    </row>
    <row r="1595" spans="1:7" ht="32" x14ac:dyDescent="0.2">
      <c r="A1595" s="8">
        <v>1590</v>
      </c>
      <c r="B1595" s="8">
        <v>23584</v>
      </c>
      <c r="C1595" s="9">
        <f>VLOOKUP(B1595,[1]paymentview!$B$2:$C$9289,2,FALSE)</f>
        <v>43766</v>
      </c>
      <c r="D1595" s="2" t="s">
        <v>1876</v>
      </c>
      <c r="E1595" s="14" t="s">
        <v>1</v>
      </c>
      <c r="F1595" s="12">
        <v>1278.5999999999999</v>
      </c>
      <c r="G1595" s="14" t="s">
        <v>59</v>
      </c>
    </row>
    <row r="1596" spans="1:7" ht="32" x14ac:dyDescent="0.2">
      <c r="A1596" s="8">
        <v>1591</v>
      </c>
      <c r="B1596" s="8">
        <v>23586</v>
      </c>
      <c r="C1596" s="9">
        <f>VLOOKUP(B1596,[1]paymentview!$B$2:$C$9289,2,FALSE)</f>
        <v>43766</v>
      </c>
      <c r="D1596" s="2" t="s">
        <v>1876</v>
      </c>
      <c r="E1596" s="14" t="s">
        <v>1</v>
      </c>
      <c r="F1596" s="12">
        <v>17900.400000000001</v>
      </c>
      <c r="G1596" s="14" t="s">
        <v>59</v>
      </c>
    </row>
    <row r="1597" spans="1:7" ht="48" x14ac:dyDescent="0.2">
      <c r="A1597" s="8">
        <v>1592</v>
      </c>
      <c r="B1597" s="8">
        <v>23587</v>
      </c>
      <c r="C1597" s="9">
        <f>VLOOKUP(B1597,[1]paymentview!$B$2:$C$9289,2,FALSE)</f>
        <v>43766</v>
      </c>
      <c r="D1597" s="2" t="s">
        <v>1877</v>
      </c>
      <c r="E1597" s="14" t="s">
        <v>348</v>
      </c>
      <c r="F1597" s="12">
        <v>512.4</v>
      </c>
      <c r="G1597" s="14" t="s">
        <v>13</v>
      </c>
    </row>
    <row r="1598" spans="1:7" ht="32" x14ac:dyDescent="0.2">
      <c r="A1598" s="8">
        <v>1593</v>
      </c>
      <c r="B1598" s="8">
        <v>23589</v>
      </c>
      <c r="C1598" s="9">
        <f>VLOOKUP(B1598,[1]paymentview!$B$2:$C$9289,2,FALSE)</f>
        <v>43766</v>
      </c>
      <c r="D1598" s="2" t="s">
        <v>1876</v>
      </c>
      <c r="E1598" s="14" t="s">
        <v>1</v>
      </c>
      <c r="F1598" s="12">
        <v>16621.8</v>
      </c>
      <c r="G1598" s="14" t="s">
        <v>59</v>
      </c>
    </row>
    <row r="1599" spans="1:7" ht="32" x14ac:dyDescent="0.2">
      <c r="A1599" s="8">
        <v>1594</v>
      </c>
      <c r="B1599" s="8">
        <v>23590</v>
      </c>
      <c r="C1599" s="9">
        <f>VLOOKUP(B1599,[1]paymentview!$B$2:$C$9289,2,FALSE)</f>
        <v>43766</v>
      </c>
      <c r="D1599" s="2" t="s">
        <v>1876</v>
      </c>
      <c r="E1599" s="14" t="s">
        <v>1</v>
      </c>
      <c r="F1599" s="12">
        <v>740.02</v>
      </c>
      <c r="G1599" s="14" t="s">
        <v>59</v>
      </c>
    </row>
    <row r="1600" spans="1:7" ht="32" x14ac:dyDescent="0.2">
      <c r="A1600" s="8">
        <v>1595</v>
      </c>
      <c r="B1600" s="8">
        <v>23591</v>
      </c>
      <c r="C1600" s="9">
        <f>VLOOKUP(B1600,[1]paymentview!$B$2:$C$9289,2,FALSE)</f>
        <v>43766</v>
      </c>
      <c r="D1600" s="2" t="s">
        <v>1876</v>
      </c>
      <c r="E1600" s="14" t="s">
        <v>1</v>
      </c>
      <c r="F1600" s="12">
        <v>4577.58</v>
      </c>
      <c r="G1600" s="14" t="s">
        <v>59</v>
      </c>
    </row>
    <row r="1601" spans="1:7" ht="32" x14ac:dyDescent="0.2">
      <c r="A1601" s="8">
        <v>1596</v>
      </c>
      <c r="B1601" s="8">
        <v>23593</v>
      </c>
      <c r="C1601" s="9">
        <f>VLOOKUP(B1601,[1]paymentview!$B$2:$C$9289,2,FALSE)</f>
        <v>43766</v>
      </c>
      <c r="D1601" s="2" t="s">
        <v>1875</v>
      </c>
      <c r="E1601" s="14" t="s">
        <v>173</v>
      </c>
      <c r="F1601" s="12">
        <v>1827.34</v>
      </c>
      <c r="G1601" s="14" t="s">
        <v>11</v>
      </c>
    </row>
    <row r="1602" spans="1:7" ht="32" x14ac:dyDescent="0.2">
      <c r="A1602" s="8">
        <v>1597</v>
      </c>
      <c r="B1602" s="8">
        <v>23595</v>
      </c>
      <c r="C1602" s="9">
        <f>VLOOKUP(B1602,[1]paymentview!$B$2:$C$9289,2,FALSE)</f>
        <v>43766</v>
      </c>
      <c r="D1602" s="2" t="s">
        <v>1876</v>
      </c>
      <c r="E1602" s="14" t="s">
        <v>1</v>
      </c>
      <c r="F1602" s="12">
        <v>104835.2</v>
      </c>
      <c r="G1602" s="14" t="s">
        <v>59</v>
      </c>
    </row>
    <row r="1603" spans="1:7" ht="48" x14ac:dyDescent="0.2">
      <c r="A1603" s="8">
        <v>1598</v>
      </c>
      <c r="B1603" s="8">
        <v>23596</v>
      </c>
      <c r="C1603" s="9">
        <f>VLOOKUP(B1603,[1]paymentview!$B$2:$C$9289,2,FALSE)</f>
        <v>43766</v>
      </c>
      <c r="D1603" s="2" t="s">
        <v>1877</v>
      </c>
      <c r="E1603" s="14" t="s">
        <v>60</v>
      </c>
      <c r="F1603" s="12">
        <v>3823.48</v>
      </c>
      <c r="G1603" s="14" t="s">
        <v>61</v>
      </c>
    </row>
    <row r="1604" spans="1:7" ht="48" x14ac:dyDescent="0.2">
      <c r="A1604" s="8">
        <v>1599</v>
      </c>
      <c r="B1604" s="8">
        <v>23596</v>
      </c>
      <c r="C1604" s="9">
        <f>VLOOKUP(B1604,[1]paymentview!$B$2:$C$9289,2,FALSE)</f>
        <v>43766</v>
      </c>
      <c r="D1604" s="2" t="s">
        <v>1877</v>
      </c>
      <c r="E1604" s="14" t="s">
        <v>60</v>
      </c>
      <c r="F1604" s="12">
        <v>5910.9</v>
      </c>
      <c r="G1604" s="14" t="s">
        <v>61</v>
      </c>
    </row>
    <row r="1605" spans="1:7" ht="32" x14ac:dyDescent="0.2">
      <c r="A1605" s="8">
        <v>1600</v>
      </c>
      <c r="B1605" s="8">
        <v>23598</v>
      </c>
      <c r="C1605" s="9">
        <f>VLOOKUP(B1605,[1]paymentview!$B$2:$C$9289,2,FALSE)</f>
        <v>43766</v>
      </c>
      <c r="D1605" s="2" t="s">
        <v>1876</v>
      </c>
      <c r="E1605" s="14" t="s">
        <v>1</v>
      </c>
      <c r="F1605" s="12">
        <v>1278.5999999999999</v>
      </c>
      <c r="G1605" s="14" t="s">
        <v>59</v>
      </c>
    </row>
    <row r="1606" spans="1:7" ht="32" x14ac:dyDescent="0.2">
      <c r="A1606" s="8">
        <v>1601</v>
      </c>
      <c r="B1606" s="8">
        <v>23599</v>
      </c>
      <c r="C1606" s="9">
        <f>VLOOKUP(B1606,[1]paymentview!$B$2:$C$9289,2,FALSE)</f>
        <v>43766</v>
      </c>
      <c r="D1606" s="2" t="s">
        <v>1876</v>
      </c>
      <c r="E1606" s="14" t="s">
        <v>1</v>
      </c>
      <c r="F1606" s="12">
        <v>8950.2000000000007</v>
      </c>
      <c r="G1606" s="14" t="s">
        <v>59</v>
      </c>
    </row>
    <row r="1607" spans="1:7" ht="32" x14ac:dyDescent="0.2">
      <c r="A1607" s="8">
        <v>1602</v>
      </c>
      <c r="B1607" s="8">
        <v>23601</v>
      </c>
      <c r="C1607" s="9">
        <f>VLOOKUP(B1607,[1]paymentview!$B$2:$C$9289,2,FALSE)</f>
        <v>43766</v>
      </c>
      <c r="D1607" s="2" t="s">
        <v>1875</v>
      </c>
      <c r="E1607" s="14" t="s">
        <v>400</v>
      </c>
      <c r="F1607" s="12">
        <v>268.39999999999998</v>
      </c>
      <c r="G1607" s="14" t="s">
        <v>16</v>
      </c>
    </row>
    <row r="1608" spans="1:7" ht="32" x14ac:dyDescent="0.2">
      <c r="A1608" s="8">
        <v>1603</v>
      </c>
      <c r="B1608" s="8">
        <v>23601</v>
      </c>
      <c r="C1608" s="9">
        <f>VLOOKUP(B1608,[1]paymentview!$B$2:$C$9289,2,FALSE)</f>
        <v>43766</v>
      </c>
      <c r="D1608" s="2" t="s">
        <v>1875</v>
      </c>
      <c r="E1608" s="14" t="s">
        <v>400</v>
      </c>
      <c r="F1608" s="12">
        <v>24.4</v>
      </c>
      <c r="G1608" s="14" t="s">
        <v>16</v>
      </c>
    </row>
    <row r="1609" spans="1:7" ht="32" x14ac:dyDescent="0.2">
      <c r="A1609" s="8">
        <v>1604</v>
      </c>
      <c r="B1609" s="8">
        <v>23602</v>
      </c>
      <c r="C1609" s="9">
        <f>VLOOKUP(B1609,[1]paymentview!$B$2:$C$9289,2,FALSE)</f>
        <v>43766</v>
      </c>
      <c r="D1609" s="2" t="s">
        <v>1876</v>
      </c>
      <c r="E1609" s="14" t="s">
        <v>1</v>
      </c>
      <c r="F1609" s="12">
        <v>44751</v>
      </c>
      <c r="G1609" s="14" t="s">
        <v>59</v>
      </c>
    </row>
    <row r="1610" spans="1:7" ht="32" x14ac:dyDescent="0.2">
      <c r="A1610" s="8">
        <v>1605</v>
      </c>
      <c r="B1610" s="8">
        <v>23603</v>
      </c>
      <c r="C1610" s="9">
        <f>VLOOKUP(B1610,[1]paymentview!$B$2:$C$9289,2,FALSE)</f>
        <v>43766</v>
      </c>
      <c r="D1610" s="2" t="s">
        <v>1876</v>
      </c>
      <c r="E1610" s="14" t="s">
        <v>1</v>
      </c>
      <c r="F1610" s="12">
        <v>3236.81</v>
      </c>
      <c r="G1610" s="14" t="s">
        <v>59</v>
      </c>
    </row>
    <row r="1611" spans="1:7" ht="32" x14ac:dyDescent="0.2">
      <c r="A1611" s="8">
        <v>1606</v>
      </c>
      <c r="B1611" s="8">
        <v>23605</v>
      </c>
      <c r="C1611" s="9">
        <f>VLOOKUP(B1611,[1]paymentview!$B$2:$C$9289,2,FALSE)</f>
        <v>43766</v>
      </c>
      <c r="D1611" s="2" t="s">
        <v>1876</v>
      </c>
      <c r="E1611" s="14" t="s">
        <v>1</v>
      </c>
      <c r="F1611" s="12">
        <v>12786</v>
      </c>
      <c r="G1611" s="14" t="s">
        <v>59</v>
      </c>
    </row>
    <row r="1612" spans="1:7" ht="32" x14ac:dyDescent="0.2">
      <c r="A1612" s="8">
        <v>1607</v>
      </c>
      <c r="B1612" s="8">
        <v>23606</v>
      </c>
      <c r="C1612" s="9">
        <f>VLOOKUP(B1612,[1]paymentview!$B$2:$C$9289,2,FALSE)</f>
        <v>43766</v>
      </c>
      <c r="D1612" s="2" t="s">
        <v>1876</v>
      </c>
      <c r="E1612" s="14" t="s">
        <v>1</v>
      </c>
      <c r="F1612" s="12">
        <v>111834.88</v>
      </c>
      <c r="G1612" s="14" t="s">
        <v>59</v>
      </c>
    </row>
    <row r="1613" spans="1:7" ht="32" x14ac:dyDescent="0.2">
      <c r="A1613" s="8">
        <v>1608</v>
      </c>
      <c r="B1613" s="8">
        <v>23607</v>
      </c>
      <c r="C1613" s="9">
        <f>VLOOKUP(B1613,[1]paymentview!$B$2:$C$9289,2,FALSE)</f>
        <v>43766</v>
      </c>
      <c r="D1613" s="2" t="s">
        <v>1876</v>
      </c>
      <c r="E1613" s="14" t="s">
        <v>1</v>
      </c>
      <c r="F1613" s="12">
        <v>1278.5999999999999</v>
      </c>
      <c r="G1613" s="14" t="s">
        <v>59</v>
      </c>
    </row>
    <row r="1614" spans="1:7" ht="32" x14ac:dyDescent="0.2">
      <c r="A1614" s="8">
        <v>1609</v>
      </c>
      <c r="B1614" s="8">
        <v>23609</v>
      </c>
      <c r="C1614" s="9">
        <f>VLOOKUP(B1614,[1]paymentview!$B$2:$C$9289,2,FALSE)</f>
        <v>43766</v>
      </c>
      <c r="D1614" s="2" t="s">
        <v>1876</v>
      </c>
      <c r="E1614" s="14" t="s">
        <v>1</v>
      </c>
      <c r="F1614" s="12">
        <v>1278.5999999999999</v>
      </c>
      <c r="G1614" s="14" t="s">
        <v>59</v>
      </c>
    </row>
    <row r="1615" spans="1:7" ht="32" x14ac:dyDescent="0.2">
      <c r="A1615" s="8">
        <v>1610</v>
      </c>
      <c r="B1615" s="8">
        <v>23610</v>
      </c>
      <c r="C1615" s="9">
        <f>VLOOKUP(B1615,[1]paymentview!$B$2:$C$9289,2,FALSE)</f>
        <v>43766</v>
      </c>
      <c r="D1615" s="2" t="s">
        <v>1876</v>
      </c>
      <c r="E1615" s="14" t="s">
        <v>1</v>
      </c>
      <c r="F1615" s="12">
        <v>1278.5999999999999</v>
      </c>
      <c r="G1615" s="14" t="s">
        <v>59</v>
      </c>
    </row>
    <row r="1616" spans="1:7" ht="48" x14ac:dyDescent="0.2">
      <c r="A1616" s="8">
        <v>1611</v>
      </c>
      <c r="B1616" s="8">
        <v>23612</v>
      </c>
      <c r="C1616" s="9">
        <f>VLOOKUP(B1616,[1]paymentview!$B$2:$C$9289,2,FALSE)</f>
        <v>43766</v>
      </c>
      <c r="D1616" s="2" t="s">
        <v>1877</v>
      </c>
      <c r="E1616" s="14" t="s">
        <v>30</v>
      </c>
      <c r="F1616" s="12">
        <v>2033.52</v>
      </c>
      <c r="G1616" s="14" t="s">
        <v>458</v>
      </c>
    </row>
    <row r="1617" spans="1:7" ht="32" x14ac:dyDescent="0.2">
      <c r="A1617" s="8">
        <v>1612</v>
      </c>
      <c r="B1617" s="8">
        <v>23613</v>
      </c>
      <c r="C1617" s="9">
        <f>VLOOKUP(B1617,[1]paymentview!$B$2:$C$9289,2,FALSE)</f>
        <v>43766</v>
      </c>
      <c r="D1617" s="2" t="s">
        <v>1876</v>
      </c>
      <c r="E1617" s="14" t="s">
        <v>1</v>
      </c>
      <c r="F1617" s="12">
        <v>1101.8</v>
      </c>
      <c r="G1617" s="14" t="s">
        <v>59</v>
      </c>
    </row>
    <row r="1618" spans="1:7" ht="32" x14ac:dyDescent="0.2">
      <c r="A1618" s="8">
        <v>1613</v>
      </c>
      <c r="B1618" s="8">
        <v>23614</v>
      </c>
      <c r="C1618" s="9">
        <f>VLOOKUP(B1618,[1]paymentview!$B$2:$C$9289,2,FALSE)</f>
        <v>43766</v>
      </c>
      <c r="D1618" s="2" t="s">
        <v>1876</v>
      </c>
      <c r="E1618" s="14" t="s">
        <v>1</v>
      </c>
      <c r="F1618" s="12">
        <v>7848.4</v>
      </c>
      <c r="G1618" s="14" t="s">
        <v>59</v>
      </c>
    </row>
    <row r="1619" spans="1:7" ht="48" x14ac:dyDescent="0.2">
      <c r="A1619" s="8">
        <v>1614</v>
      </c>
      <c r="B1619" s="8">
        <v>23615</v>
      </c>
      <c r="C1619" s="9">
        <f>VLOOKUP(B1619,[1]paymentview!$B$2:$C$9289,2,FALSE)</f>
        <v>43766</v>
      </c>
      <c r="D1619" s="2" t="s">
        <v>1877</v>
      </c>
      <c r="E1619" s="14" t="s">
        <v>175</v>
      </c>
      <c r="F1619" s="12">
        <v>510.64</v>
      </c>
      <c r="G1619" s="14" t="s">
        <v>23</v>
      </c>
    </row>
    <row r="1620" spans="1:7" ht="48" x14ac:dyDescent="0.2">
      <c r="A1620" s="8">
        <v>1615</v>
      </c>
      <c r="B1620" s="8">
        <v>23617</v>
      </c>
      <c r="C1620" s="9">
        <f>VLOOKUP(B1620,[1]paymentview!$B$2:$C$9289,2,FALSE)</f>
        <v>43766</v>
      </c>
      <c r="D1620" s="2" t="s">
        <v>1877</v>
      </c>
      <c r="E1620" s="14" t="s">
        <v>646</v>
      </c>
      <c r="F1620" s="12">
        <v>120</v>
      </c>
      <c r="G1620" s="14" t="s">
        <v>90</v>
      </c>
    </row>
    <row r="1621" spans="1:7" ht="48" x14ac:dyDescent="0.2">
      <c r="A1621" s="8">
        <v>1616</v>
      </c>
      <c r="B1621" s="8">
        <v>23617</v>
      </c>
      <c r="C1621" s="9">
        <f>VLOOKUP(B1621,[1]paymentview!$B$2:$C$9289,2,FALSE)</f>
        <v>43766</v>
      </c>
      <c r="D1621" s="2" t="s">
        <v>1877</v>
      </c>
      <c r="E1621" s="14" t="s">
        <v>646</v>
      </c>
      <c r="F1621" s="12">
        <v>75</v>
      </c>
      <c r="G1621" s="14" t="s">
        <v>90</v>
      </c>
    </row>
    <row r="1622" spans="1:7" ht="32" x14ac:dyDescent="0.2">
      <c r="A1622" s="8">
        <v>1617</v>
      </c>
      <c r="B1622" s="8">
        <v>23619</v>
      </c>
      <c r="C1622" s="9">
        <f>VLOOKUP(B1622,[1]paymentview!$B$2:$C$9289,2,FALSE)</f>
        <v>43766</v>
      </c>
      <c r="D1622" s="2" t="s">
        <v>1875</v>
      </c>
      <c r="E1622" s="14" t="s">
        <v>273</v>
      </c>
      <c r="F1622" s="12">
        <v>160.25</v>
      </c>
      <c r="G1622" s="14" t="s">
        <v>596</v>
      </c>
    </row>
    <row r="1623" spans="1:7" ht="32" x14ac:dyDescent="0.2">
      <c r="A1623" s="8">
        <v>1618</v>
      </c>
      <c r="B1623" s="8">
        <v>23620</v>
      </c>
      <c r="C1623" s="9">
        <f>VLOOKUP(B1623,[1]paymentview!$B$2:$C$9289,2,FALSE)</f>
        <v>43766</v>
      </c>
      <c r="D1623" s="2" t="s">
        <v>1875</v>
      </c>
      <c r="E1623" s="14" t="s">
        <v>776</v>
      </c>
      <c r="F1623" s="12">
        <v>1000.4</v>
      </c>
      <c r="G1623" s="14" t="s">
        <v>161</v>
      </c>
    </row>
    <row r="1624" spans="1:7" ht="32" x14ac:dyDescent="0.2">
      <c r="A1624" s="8">
        <v>1619</v>
      </c>
      <c r="B1624" s="8">
        <v>23623</v>
      </c>
      <c r="C1624" s="9">
        <f>VLOOKUP(B1624,[1]paymentview!$B$2:$C$9289,2,FALSE)</f>
        <v>43766</v>
      </c>
      <c r="D1624" s="2" t="s">
        <v>1875</v>
      </c>
      <c r="E1624" s="14" t="s">
        <v>1133</v>
      </c>
      <c r="F1624" s="12">
        <v>2500</v>
      </c>
      <c r="G1624" s="14" t="s">
        <v>21</v>
      </c>
    </row>
    <row r="1625" spans="1:7" ht="32" x14ac:dyDescent="0.2">
      <c r="A1625" s="8">
        <v>1620</v>
      </c>
      <c r="B1625" s="8">
        <v>23630</v>
      </c>
      <c r="C1625" s="9">
        <f>VLOOKUP(B1625,[1]paymentview!$B$2:$C$9289,2,FALSE)</f>
        <v>43766</v>
      </c>
      <c r="D1625" s="2" t="s">
        <v>1875</v>
      </c>
      <c r="E1625" s="14" t="s">
        <v>197</v>
      </c>
      <c r="F1625" s="12">
        <v>248.88</v>
      </c>
      <c r="G1625" s="14" t="s">
        <v>8</v>
      </c>
    </row>
    <row r="1626" spans="1:7" ht="32" x14ac:dyDescent="0.2">
      <c r="A1626" s="8">
        <v>1621</v>
      </c>
      <c r="B1626" s="8">
        <v>23643</v>
      </c>
      <c r="C1626" s="9">
        <f>VLOOKUP(B1626,[1]paymentview!$B$2:$C$9289,2,FALSE)</f>
        <v>43766</v>
      </c>
      <c r="D1626" s="2" t="s">
        <v>1876</v>
      </c>
      <c r="E1626" s="14" t="s">
        <v>1</v>
      </c>
      <c r="F1626" s="12">
        <v>4010.23</v>
      </c>
      <c r="G1626" s="14" t="s">
        <v>39</v>
      </c>
    </row>
    <row r="1627" spans="1:7" ht="48" x14ac:dyDescent="0.2">
      <c r="A1627" s="8">
        <v>1622</v>
      </c>
      <c r="B1627" s="8">
        <v>23644</v>
      </c>
      <c r="C1627" s="9">
        <f>VLOOKUP(B1627,[1]paymentview!$B$2:$C$9289,2,FALSE)</f>
        <v>43766</v>
      </c>
      <c r="D1627" s="2" t="s">
        <v>1877</v>
      </c>
      <c r="E1627" s="14" t="s">
        <v>1134</v>
      </c>
      <c r="F1627" s="12">
        <v>48.5</v>
      </c>
      <c r="G1627" s="14" t="s">
        <v>77</v>
      </c>
    </row>
    <row r="1628" spans="1:7" ht="32" x14ac:dyDescent="0.2">
      <c r="A1628" s="8">
        <v>1623</v>
      </c>
      <c r="B1628" s="8">
        <v>23645</v>
      </c>
      <c r="C1628" s="9">
        <f>VLOOKUP(B1628,[1]paymentview!$B$2:$C$9289,2,FALSE)</f>
        <v>43766</v>
      </c>
      <c r="D1628" s="2" t="s">
        <v>1875</v>
      </c>
      <c r="E1628" s="14" t="s">
        <v>1135</v>
      </c>
      <c r="F1628" s="12">
        <v>140</v>
      </c>
      <c r="G1628" s="14" t="s">
        <v>8</v>
      </c>
    </row>
    <row r="1629" spans="1:7" ht="32" x14ac:dyDescent="0.2">
      <c r="A1629" s="8">
        <v>1624</v>
      </c>
      <c r="B1629" s="8">
        <v>23653</v>
      </c>
      <c r="C1629" s="9">
        <f>VLOOKUP(B1629,[1]paymentview!$B$2:$C$9289,2,FALSE)</f>
        <v>43766</v>
      </c>
      <c r="D1629" s="2" t="s">
        <v>1875</v>
      </c>
      <c r="E1629" s="14" t="s">
        <v>1136</v>
      </c>
      <c r="F1629" s="12">
        <v>1342</v>
      </c>
      <c r="G1629" s="14" t="s">
        <v>28</v>
      </c>
    </row>
    <row r="1630" spans="1:7" ht="32" x14ac:dyDescent="0.2">
      <c r="A1630" s="8">
        <v>1625</v>
      </c>
      <c r="B1630" s="8">
        <v>23653</v>
      </c>
      <c r="C1630" s="9">
        <f>VLOOKUP(B1630,[1]paymentview!$B$2:$C$9289,2,FALSE)</f>
        <v>43766</v>
      </c>
      <c r="D1630" s="2" t="s">
        <v>1875</v>
      </c>
      <c r="E1630" s="14" t="s">
        <v>1136</v>
      </c>
      <c r="F1630" s="12">
        <v>427</v>
      </c>
      <c r="G1630" s="14" t="s">
        <v>28</v>
      </c>
    </row>
    <row r="1631" spans="1:7" ht="32" x14ac:dyDescent="0.2">
      <c r="A1631" s="8">
        <v>1626</v>
      </c>
      <c r="B1631" s="8">
        <v>23654</v>
      </c>
      <c r="C1631" s="9">
        <f>VLOOKUP(B1631,[1]paymentview!$B$2:$C$9289,2,FALSE)</f>
        <v>43766</v>
      </c>
      <c r="D1631" s="2" t="s">
        <v>1875</v>
      </c>
      <c r="E1631" s="14" t="s">
        <v>25</v>
      </c>
      <c r="F1631" s="12">
        <v>184.22</v>
      </c>
      <c r="G1631" s="14" t="s">
        <v>28</v>
      </c>
    </row>
    <row r="1632" spans="1:7" ht="32" x14ac:dyDescent="0.2">
      <c r="A1632" s="8">
        <v>1627</v>
      </c>
      <c r="B1632" s="8">
        <v>23659</v>
      </c>
      <c r="C1632" s="9">
        <f>VLOOKUP(B1632,[1]paymentview!$B$2:$C$9289,2,FALSE)</f>
        <v>43766</v>
      </c>
      <c r="D1632" s="2" t="s">
        <v>1875</v>
      </c>
      <c r="E1632" s="14" t="s">
        <v>35</v>
      </c>
      <c r="F1632" s="12">
        <v>35.97</v>
      </c>
      <c r="G1632" s="14" t="s">
        <v>36</v>
      </c>
    </row>
    <row r="1633" spans="1:7" ht="32" x14ac:dyDescent="0.2">
      <c r="A1633" s="8">
        <v>1628</v>
      </c>
      <c r="B1633" s="8">
        <v>23659</v>
      </c>
      <c r="C1633" s="9">
        <f>VLOOKUP(B1633,[1]paymentview!$B$2:$C$9289,2,FALSE)</f>
        <v>43766</v>
      </c>
      <c r="D1633" s="2" t="s">
        <v>1875</v>
      </c>
      <c r="E1633" s="14" t="s">
        <v>35</v>
      </c>
      <c r="F1633" s="12">
        <v>36.590000000000003</v>
      </c>
      <c r="G1633" s="14" t="s">
        <v>36</v>
      </c>
    </row>
    <row r="1634" spans="1:7" ht="32" x14ac:dyDescent="0.2">
      <c r="A1634" s="8">
        <v>1629</v>
      </c>
      <c r="B1634" s="8">
        <v>23660</v>
      </c>
      <c r="C1634" s="9">
        <f>VLOOKUP(B1634,[1]paymentview!$B$2:$C$9289,2,FALSE)</f>
        <v>43766</v>
      </c>
      <c r="D1634" s="2" t="s">
        <v>1875</v>
      </c>
      <c r="E1634" s="14" t="s">
        <v>139</v>
      </c>
      <c r="F1634" s="12">
        <v>285.11</v>
      </c>
      <c r="G1634" s="14" t="s">
        <v>163</v>
      </c>
    </row>
    <row r="1635" spans="1:7" ht="32" x14ac:dyDescent="0.2">
      <c r="A1635" s="8">
        <v>1630</v>
      </c>
      <c r="B1635" s="8">
        <v>23662</v>
      </c>
      <c r="C1635" s="9">
        <f>VLOOKUP(B1635,[1]paymentview!$B$2:$C$9289,2,FALSE)</f>
        <v>43766</v>
      </c>
      <c r="D1635" s="2" t="s">
        <v>1876</v>
      </c>
      <c r="E1635" s="14" t="s">
        <v>1</v>
      </c>
      <c r="F1635" s="12">
        <v>18700</v>
      </c>
      <c r="G1635" s="14" t="s">
        <v>39</v>
      </c>
    </row>
    <row r="1636" spans="1:7" ht="32" x14ac:dyDescent="0.2">
      <c r="A1636" s="8">
        <v>1631</v>
      </c>
      <c r="B1636" s="8">
        <v>23663</v>
      </c>
      <c r="C1636" s="9">
        <f>VLOOKUP(B1636,[1]paymentview!$B$2:$C$9289,2,FALSE)</f>
        <v>43766</v>
      </c>
      <c r="D1636" s="2" t="s">
        <v>1876</v>
      </c>
      <c r="E1636" s="14" t="s">
        <v>1</v>
      </c>
      <c r="F1636" s="12">
        <v>800</v>
      </c>
      <c r="G1636" s="14" t="s">
        <v>39</v>
      </c>
    </row>
    <row r="1637" spans="1:7" ht="32" x14ac:dyDescent="0.2">
      <c r="A1637" s="8">
        <v>1632</v>
      </c>
      <c r="B1637" s="8">
        <v>23667</v>
      </c>
      <c r="C1637" s="9">
        <f>VLOOKUP(B1637,[1]paymentview!$B$2:$C$9289,2,FALSE)</f>
        <v>43766</v>
      </c>
      <c r="D1637" s="2" t="s">
        <v>1876</v>
      </c>
      <c r="E1637" s="14" t="s">
        <v>1</v>
      </c>
      <c r="F1637" s="12">
        <v>3450</v>
      </c>
      <c r="G1637" s="14" t="s">
        <v>39</v>
      </c>
    </row>
    <row r="1638" spans="1:7" ht="32" x14ac:dyDescent="0.2">
      <c r="A1638" s="8">
        <v>1633</v>
      </c>
      <c r="B1638" s="8">
        <v>23669</v>
      </c>
      <c r="C1638" s="9">
        <f>VLOOKUP(B1638,[1]paymentview!$B$2:$C$9289,2,FALSE)</f>
        <v>43766</v>
      </c>
      <c r="D1638" s="2" t="s">
        <v>1876</v>
      </c>
      <c r="E1638" s="14" t="s">
        <v>1</v>
      </c>
      <c r="F1638" s="12">
        <v>1375</v>
      </c>
      <c r="G1638" s="14" t="s">
        <v>39</v>
      </c>
    </row>
    <row r="1639" spans="1:7" ht="48" x14ac:dyDescent="0.2">
      <c r="A1639" s="8">
        <v>1634</v>
      </c>
      <c r="B1639" s="8">
        <v>23672</v>
      </c>
      <c r="C1639" s="9">
        <f>VLOOKUP(B1639,[1]paymentview!$B$2:$C$9289,2,FALSE)</f>
        <v>43766</v>
      </c>
      <c r="D1639" s="2" t="s">
        <v>1877</v>
      </c>
      <c r="E1639" s="14" t="s">
        <v>135</v>
      </c>
      <c r="F1639" s="12">
        <v>133.65</v>
      </c>
      <c r="G1639" s="14" t="s">
        <v>90</v>
      </c>
    </row>
    <row r="1640" spans="1:7" ht="32" x14ac:dyDescent="0.2">
      <c r="A1640" s="8">
        <v>1635</v>
      </c>
      <c r="B1640" s="8">
        <v>23673</v>
      </c>
      <c r="C1640" s="9">
        <f>VLOOKUP(B1640,[1]paymentview!$B$2:$C$9289,2,FALSE)</f>
        <v>43766</v>
      </c>
      <c r="D1640" s="2" t="s">
        <v>1876</v>
      </c>
      <c r="E1640" s="14" t="s">
        <v>1</v>
      </c>
      <c r="F1640" s="12">
        <v>13932</v>
      </c>
      <c r="G1640" s="14" t="s">
        <v>39</v>
      </c>
    </row>
    <row r="1641" spans="1:7" ht="32" x14ac:dyDescent="0.2">
      <c r="A1641" s="8">
        <v>1636</v>
      </c>
      <c r="B1641" s="8">
        <v>23676</v>
      </c>
      <c r="C1641" s="9">
        <f>VLOOKUP(B1641,[1]paymentview!$B$2:$C$9289,2,FALSE)</f>
        <v>43766</v>
      </c>
      <c r="D1641" s="2" t="s">
        <v>1875</v>
      </c>
      <c r="E1641" s="14" t="s">
        <v>467</v>
      </c>
      <c r="F1641" s="12">
        <v>1.0900000000000001</v>
      </c>
      <c r="G1641" s="14" t="s">
        <v>9</v>
      </c>
    </row>
    <row r="1642" spans="1:7" ht="48" x14ac:dyDescent="0.2">
      <c r="A1642" s="8">
        <v>1637</v>
      </c>
      <c r="B1642" s="8">
        <v>23677</v>
      </c>
      <c r="C1642" s="9">
        <f>VLOOKUP(B1642,[1]paymentview!$B$2:$C$9289,2,FALSE)</f>
        <v>43766</v>
      </c>
      <c r="D1642" s="2" t="s">
        <v>1877</v>
      </c>
      <c r="E1642" s="14" t="s">
        <v>467</v>
      </c>
      <c r="F1642" s="12">
        <v>44.29</v>
      </c>
      <c r="G1642" s="14" t="s">
        <v>90</v>
      </c>
    </row>
    <row r="1643" spans="1:7" ht="32" x14ac:dyDescent="0.2">
      <c r="A1643" s="8">
        <v>1638</v>
      </c>
      <c r="B1643" s="8">
        <v>23678</v>
      </c>
      <c r="C1643" s="9">
        <f>VLOOKUP(B1643,[1]paymentview!$B$2:$C$9289,2,FALSE)</f>
        <v>43766</v>
      </c>
      <c r="D1643" s="2" t="s">
        <v>1875</v>
      </c>
      <c r="E1643" s="14" t="s">
        <v>19</v>
      </c>
      <c r="F1643" s="12">
        <v>244.67</v>
      </c>
      <c r="G1643" s="14" t="s">
        <v>16</v>
      </c>
    </row>
    <row r="1644" spans="1:7" ht="32" x14ac:dyDescent="0.2">
      <c r="A1644" s="8">
        <v>1639</v>
      </c>
      <c r="B1644" s="8">
        <v>23679</v>
      </c>
      <c r="C1644" s="9">
        <f>VLOOKUP(B1644,[1]paymentview!$B$2:$C$9289,2,FALSE)</f>
        <v>43766</v>
      </c>
      <c r="D1644" s="2" t="s">
        <v>1875</v>
      </c>
      <c r="E1644" s="14" t="s">
        <v>229</v>
      </c>
      <c r="F1644" s="12">
        <v>1567.7</v>
      </c>
      <c r="G1644" s="14" t="s">
        <v>148</v>
      </c>
    </row>
    <row r="1645" spans="1:7" ht="32" x14ac:dyDescent="0.2">
      <c r="A1645" s="8">
        <v>1640</v>
      </c>
      <c r="B1645" s="8">
        <v>23681</v>
      </c>
      <c r="C1645" s="9">
        <f>VLOOKUP(B1645,[1]paymentview!$B$2:$C$9289,2,FALSE)</f>
        <v>43766</v>
      </c>
      <c r="D1645" s="2" t="s">
        <v>1876</v>
      </c>
      <c r="E1645" s="14" t="s">
        <v>1137</v>
      </c>
      <c r="F1645" s="12">
        <v>300</v>
      </c>
      <c r="G1645" s="14" t="s">
        <v>39</v>
      </c>
    </row>
    <row r="1646" spans="1:7" ht="32" x14ac:dyDescent="0.2">
      <c r="A1646" s="8">
        <v>1641</v>
      </c>
      <c r="B1646" s="8">
        <v>23682</v>
      </c>
      <c r="C1646" s="9">
        <f>VLOOKUP(B1646,[1]paymentview!$B$2:$C$9289,2,FALSE)</f>
        <v>43766</v>
      </c>
      <c r="D1646" s="2" t="s">
        <v>1875</v>
      </c>
      <c r="E1646" s="14" t="s">
        <v>467</v>
      </c>
      <c r="F1646" s="12">
        <v>9.92</v>
      </c>
      <c r="G1646" s="14" t="s">
        <v>9</v>
      </c>
    </row>
    <row r="1647" spans="1:7" ht="48" x14ac:dyDescent="0.2">
      <c r="A1647" s="8">
        <v>1642</v>
      </c>
      <c r="B1647" s="8">
        <v>23683</v>
      </c>
      <c r="C1647" s="9">
        <f>VLOOKUP(B1647,[1]paymentview!$B$2:$C$9289,2,FALSE)</f>
        <v>43766</v>
      </c>
      <c r="D1647" s="2" t="s">
        <v>1877</v>
      </c>
      <c r="E1647" s="14" t="s">
        <v>467</v>
      </c>
      <c r="F1647" s="12">
        <v>406.85</v>
      </c>
      <c r="G1647" s="14" t="s">
        <v>90</v>
      </c>
    </row>
    <row r="1648" spans="1:7" ht="32" x14ac:dyDescent="0.2">
      <c r="A1648" s="8">
        <v>1643</v>
      </c>
      <c r="B1648" s="8">
        <v>23684</v>
      </c>
      <c r="C1648" s="9">
        <f>VLOOKUP(B1648,[1]paymentview!$B$2:$C$9289,2,FALSE)</f>
        <v>43766</v>
      </c>
      <c r="D1648" s="2" t="s">
        <v>1875</v>
      </c>
      <c r="E1648" s="14" t="s">
        <v>467</v>
      </c>
      <c r="F1648" s="12">
        <v>4.12</v>
      </c>
      <c r="G1648" s="14" t="s">
        <v>9</v>
      </c>
    </row>
    <row r="1649" spans="1:7" ht="48" x14ac:dyDescent="0.2">
      <c r="A1649" s="8">
        <v>1644</v>
      </c>
      <c r="B1649" s="8">
        <v>23685</v>
      </c>
      <c r="C1649" s="9">
        <f>VLOOKUP(B1649,[1]paymentview!$B$2:$C$9289,2,FALSE)</f>
        <v>43766</v>
      </c>
      <c r="D1649" s="2" t="s">
        <v>1877</v>
      </c>
      <c r="E1649" s="14" t="s">
        <v>467</v>
      </c>
      <c r="F1649" s="12">
        <v>169</v>
      </c>
      <c r="G1649" s="14" t="s">
        <v>90</v>
      </c>
    </row>
    <row r="1650" spans="1:7" ht="32" x14ac:dyDescent="0.2">
      <c r="A1650" s="8">
        <v>1645</v>
      </c>
      <c r="B1650" s="8">
        <v>23686</v>
      </c>
      <c r="C1650" s="9">
        <f>VLOOKUP(B1650,[1]paymentview!$B$2:$C$9289,2,FALSE)</f>
        <v>43766</v>
      </c>
      <c r="D1650" s="2" t="s">
        <v>1875</v>
      </c>
      <c r="E1650" s="14" t="s">
        <v>467</v>
      </c>
      <c r="F1650" s="12">
        <v>28.94</v>
      </c>
      <c r="G1650" s="14" t="s">
        <v>9</v>
      </c>
    </row>
    <row r="1651" spans="1:7" ht="48" x14ac:dyDescent="0.2">
      <c r="A1651" s="8">
        <v>1646</v>
      </c>
      <c r="B1651" s="8">
        <v>23687</v>
      </c>
      <c r="C1651" s="9">
        <f>VLOOKUP(B1651,[1]paymentview!$B$2:$C$9289,2,FALSE)</f>
        <v>43766</v>
      </c>
      <c r="D1651" s="2" t="s">
        <v>1877</v>
      </c>
      <c r="E1651" s="14" t="s">
        <v>467</v>
      </c>
      <c r="F1651" s="12">
        <v>1185.8</v>
      </c>
      <c r="G1651" s="14" t="s">
        <v>90</v>
      </c>
    </row>
    <row r="1652" spans="1:7" ht="32" x14ac:dyDescent="0.2">
      <c r="A1652" s="8">
        <v>1647</v>
      </c>
      <c r="B1652" s="8">
        <v>23688</v>
      </c>
      <c r="C1652" s="9">
        <f>VLOOKUP(B1652,[1]paymentview!$B$2:$C$9289,2,FALSE)</f>
        <v>43766</v>
      </c>
      <c r="D1652" s="2" t="s">
        <v>1875</v>
      </c>
      <c r="E1652" s="14" t="s">
        <v>467</v>
      </c>
      <c r="F1652" s="12">
        <v>2.33</v>
      </c>
      <c r="G1652" s="14" t="s">
        <v>9</v>
      </c>
    </row>
    <row r="1653" spans="1:7" ht="48" x14ac:dyDescent="0.2">
      <c r="A1653" s="8">
        <v>1648</v>
      </c>
      <c r="B1653" s="8">
        <v>23689</v>
      </c>
      <c r="C1653" s="9">
        <f>VLOOKUP(B1653,[1]paymentview!$B$2:$C$9289,2,FALSE)</f>
        <v>43766</v>
      </c>
      <c r="D1653" s="2" t="s">
        <v>1877</v>
      </c>
      <c r="E1653" s="14" t="s">
        <v>467</v>
      </c>
      <c r="F1653" s="12">
        <v>95.79</v>
      </c>
      <c r="G1653" s="14" t="s">
        <v>90</v>
      </c>
    </row>
    <row r="1654" spans="1:7" ht="48" x14ac:dyDescent="0.2">
      <c r="A1654" s="8">
        <v>1649</v>
      </c>
      <c r="B1654" s="8">
        <v>23690</v>
      </c>
      <c r="C1654" s="9">
        <f>VLOOKUP(B1654,[1]paymentview!$B$2:$C$9289,2,FALSE)</f>
        <v>43766</v>
      </c>
      <c r="D1654" s="2" t="s">
        <v>1877</v>
      </c>
      <c r="E1654" s="14" t="s">
        <v>453</v>
      </c>
      <c r="F1654" s="12">
        <v>25</v>
      </c>
      <c r="G1654" s="14" t="s">
        <v>90</v>
      </c>
    </row>
    <row r="1655" spans="1:7" ht="48" x14ac:dyDescent="0.2">
      <c r="A1655" s="8">
        <v>1650</v>
      </c>
      <c r="B1655" s="8">
        <v>23691</v>
      </c>
      <c r="C1655" s="9">
        <f>VLOOKUP(B1655,[1]paymentview!$B$2:$C$9289,2,FALSE)</f>
        <v>43766</v>
      </c>
      <c r="D1655" s="2" t="s">
        <v>1877</v>
      </c>
      <c r="E1655" s="14" t="s">
        <v>368</v>
      </c>
      <c r="F1655" s="12">
        <v>311.39</v>
      </c>
      <c r="G1655" s="14" t="s">
        <v>90</v>
      </c>
    </row>
    <row r="1656" spans="1:7" ht="32" x14ac:dyDescent="0.2">
      <c r="A1656" s="8">
        <v>1651</v>
      </c>
      <c r="B1656" s="8">
        <v>23694</v>
      </c>
      <c r="C1656" s="9">
        <f>VLOOKUP(B1656,[1]paymentview!$B$2:$C$9289,2,FALSE)</f>
        <v>43766</v>
      </c>
      <c r="D1656" s="2" t="s">
        <v>1875</v>
      </c>
      <c r="E1656" s="14" t="s">
        <v>682</v>
      </c>
      <c r="F1656" s="12">
        <v>46.29</v>
      </c>
      <c r="G1656" s="14" t="s">
        <v>109</v>
      </c>
    </row>
    <row r="1657" spans="1:7" ht="32" x14ac:dyDescent="0.2">
      <c r="A1657" s="8">
        <v>1652</v>
      </c>
      <c r="B1657" s="8">
        <v>23696</v>
      </c>
      <c r="C1657" s="9">
        <f>VLOOKUP(B1657,[1]paymentview!$B$2:$C$9289,2,FALSE)</f>
        <v>43766</v>
      </c>
      <c r="D1657" s="2" t="s">
        <v>1875</v>
      </c>
      <c r="E1657" s="14" t="s">
        <v>682</v>
      </c>
      <c r="F1657" s="12">
        <v>2210.0300000000002</v>
      </c>
      <c r="G1657" s="14" t="s">
        <v>109</v>
      </c>
    </row>
    <row r="1658" spans="1:7" ht="32" x14ac:dyDescent="0.2">
      <c r="A1658" s="8">
        <v>1653</v>
      </c>
      <c r="B1658" s="8">
        <v>23697</v>
      </c>
      <c r="C1658" s="9">
        <f>VLOOKUP(B1658,[1]paymentview!$B$2:$C$9289,2,FALSE)</f>
        <v>43766</v>
      </c>
      <c r="D1658" s="2" t="s">
        <v>1875</v>
      </c>
      <c r="E1658" s="14" t="s">
        <v>660</v>
      </c>
      <c r="F1658" s="12">
        <v>549</v>
      </c>
      <c r="G1658" s="14" t="s">
        <v>148</v>
      </c>
    </row>
    <row r="1659" spans="1:7" ht="32" x14ac:dyDescent="0.2">
      <c r="A1659" s="8">
        <v>1654</v>
      </c>
      <c r="B1659" s="8">
        <v>23699</v>
      </c>
      <c r="C1659" s="9">
        <f>VLOOKUP(B1659,[1]paymentview!$B$2:$C$9289,2,FALSE)</f>
        <v>43766</v>
      </c>
      <c r="D1659" s="2" t="s">
        <v>1875</v>
      </c>
      <c r="E1659" s="14" t="s">
        <v>37</v>
      </c>
      <c r="F1659" s="12">
        <v>390.4</v>
      </c>
      <c r="G1659" s="14" t="s">
        <v>11</v>
      </c>
    </row>
    <row r="1660" spans="1:7" ht="32" x14ac:dyDescent="0.2">
      <c r="A1660" s="8">
        <v>1655</v>
      </c>
      <c r="B1660" s="8">
        <v>23701</v>
      </c>
      <c r="C1660" s="9">
        <f>VLOOKUP(B1660,[1]paymentview!$B$2:$C$9289,2,FALSE)</f>
        <v>43766</v>
      </c>
      <c r="D1660" s="2" t="s">
        <v>1875</v>
      </c>
      <c r="E1660" s="14" t="s">
        <v>1138</v>
      </c>
      <c r="F1660" s="12">
        <v>168</v>
      </c>
      <c r="G1660" s="14" t="s">
        <v>102</v>
      </c>
    </row>
    <row r="1661" spans="1:7" ht="32" x14ac:dyDescent="0.2">
      <c r="A1661" s="8">
        <v>1656</v>
      </c>
      <c r="B1661" s="8">
        <v>23702</v>
      </c>
      <c r="C1661" s="9">
        <f>VLOOKUP(B1661,[1]paymentview!$B$2:$C$9289,2,FALSE)</f>
        <v>43766</v>
      </c>
      <c r="D1661" s="2" t="s">
        <v>1875</v>
      </c>
      <c r="E1661" s="14" t="s">
        <v>1139</v>
      </c>
      <c r="F1661" s="12">
        <v>2043</v>
      </c>
      <c r="G1661" s="14" t="s">
        <v>28</v>
      </c>
    </row>
    <row r="1662" spans="1:7" ht="32" x14ac:dyDescent="0.2">
      <c r="A1662" s="8">
        <v>1657</v>
      </c>
      <c r="B1662" s="8">
        <v>23704</v>
      </c>
      <c r="C1662" s="9">
        <f>VLOOKUP(B1662,[1]paymentview!$B$2:$C$9289,2,FALSE)</f>
        <v>43766</v>
      </c>
      <c r="D1662" s="2" t="s">
        <v>1876</v>
      </c>
      <c r="E1662" s="14" t="s">
        <v>824</v>
      </c>
      <c r="F1662" s="12">
        <v>295</v>
      </c>
      <c r="G1662" s="14" t="s">
        <v>39</v>
      </c>
    </row>
    <row r="1663" spans="1:7" ht="32" x14ac:dyDescent="0.2">
      <c r="A1663" s="8">
        <v>1658</v>
      </c>
      <c r="B1663" s="8">
        <v>23705</v>
      </c>
      <c r="C1663" s="9">
        <f>VLOOKUP(B1663,[1]paymentview!$B$2:$C$9289,2,FALSE)</f>
        <v>43766</v>
      </c>
      <c r="D1663" s="2" t="s">
        <v>1876</v>
      </c>
      <c r="E1663" s="14" t="s">
        <v>1140</v>
      </c>
      <c r="F1663" s="12">
        <v>1200</v>
      </c>
      <c r="G1663" s="14" t="s">
        <v>39</v>
      </c>
    </row>
    <row r="1664" spans="1:7" ht="32" x14ac:dyDescent="0.2">
      <c r="A1664" s="8">
        <v>1659</v>
      </c>
      <c r="B1664" s="8">
        <v>23706</v>
      </c>
      <c r="C1664" s="9">
        <f>VLOOKUP(B1664,[1]paymentview!$B$2:$C$9289,2,FALSE)</f>
        <v>43766</v>
      </c>
      <c r="D1664" s="2" t="s">
        <v>1875</v>
      </c>
      <c r="E1664" s="14" t="s">
        <v>1141</v>
      </c>
      <c r="F1664" s="12">
        <v>168</v>
      </c>
      <c r="G1664" s="14" t="s">
        <v>102</v>
      </c>
    </row>
    <row r="1665" spans="1:7" ht="32" x14ac:dyDescent="0.2">
      <c r="A1665" s="8">
        <v>1660</v>
      </c>
      <c r="B1665" s="8">
        <v>23710</v>
      </c>
      <c r="C1665" s="9">
        <f>VLOOKUP(B1665,[1]paymentview!$B$2:$C$9289,2,FALSE)</f>
        <v>43766</v>
      </c>
      <c r="D1665" s="2" t="s">
        <v>1876</v>
      </c>
      <c r="E1665" s="14" t="s">
        <v>1142</v>
      </c>
      <c r="F1665" s="12">
        <v>305</v>
      </c>
      <c r="G1665" s="14" t="s">
        <v>39</v>
      </c>
    </row>
    <row r="1666" spans="1:7" ht="32" x14ac:dyDescent="0.2">
      <c r="A1666" s="8">
        <v>1661</v>
      </c>
      <c r="B1666" s="8">
        <v>23711</v>
      </c>
      <c r="C1666" s="9">
        <f>VLOOKUP(B1666,[1]paymentview!$B$2:$C$9289,2,FALSE)</f>
        <v>43766</v>
      </c>
      <c r="D1666" s="2" t="s">
        <v>1875</v>
      </c>
      <c r="E1666" s="14" t="s">
        <v>1143</v>
      </c>
      <c r="F1666" s="12">
        <v>168</v>
      </c>
      <c r="G1666" s="14" t="s">
        <v>102</v>
      </c>
    </row>
    <row r="1667" spans="1:7" ht="32" x14ac:dyDescent="0.2">
      <c r="A1667" s="8">
        <v>1662</v>
      </c>
      <c r="B1667" s="8">
        <v>23713</v>
      </c>
      <c r="C1667" s="9">
        <f>VLOOKUP(B1667,[1]paymentview!$B$2:$C$9289,2,FALSE)</f>
        <v>43766</v>
      </c>
      <c r="D1667" s="2" t="s">
        <v>1875</v>
      </c>
      <c r="E1667" s="14" t="s">
        <v>1144</v>
      </c>
      <c r="F1667" s="12">
        <v>168</v>
      </c>
      <c r="G1667" s="14" t="s">
        <v>102</v>
      </c>
    </row>
    <row r="1668" spans="1:7" ht="32" x14ac:dyDescent="0.2">
      <c r="A1668" s="8">
        <v>1663</v>
      </c>
      <c r="B1668" s="8">
        <v>23715</v>
      </c>
      <c r="C1668" s="9">
        <f>VLOOKUP(B1668,[1]paymentview!$B$2:$C$9289,2,FALSE)</f>
        <v>43766</v>
      </c>
      <c r="D1668" s="2" t="s">
        <v>1876</v>
      </c>
      <c r="E1668" s="14" t="s">
        <v>1145</v>
      </c>
      <c r="F1668" s="12">
        <v>225</v>
      </c>
      <c r="G1668" s="14" t="s">
        <v>39</v>
      </c>
    </row>
    <row r="1669" spans="1:7" ht="32" x14ac:dyDescent="0.2">
      <c r="A1669" s="8">
        <v>1664</v>
      </c>
      <c r="B1669" s="8">
        <v>23716</v>
      </c>
      <c r="C1669" s="9">
        <f>VLOOKUP(B1669,[1]paymentview!$B$2:$C$9289,2,FALSE)</f>
        <v>43766</v>
      </c>
      <c r="D1669" s="2" t="s">
        <v>1876</v>
      </c>
      <c r="E1669" s="14" t="s">
        <v>1146</v>
      </c>
      <c r="F1669" s="12">
        <v>537</v>
      </c>
      <c r="G1669" s="14" t="s">
        <v>39</v>
      </c>
    </row>
    <row r="1670" spans="1:7" ht="32" x14ac:dyDescent="0.2">
      <c r="A1670" s="8">
        <v>1665</v>
      </c>
      <c r="B1670" s="8">
        <v>23720</v>
      </c>
      <c r="C1670" s="9">
        <f>VLOOKUP(B1670,[1]paymentview!$B$2:$C$9289,2,FALSE)</f>
        <v>43768</v>
      </c>
      <c r="D1670" s="2" t="s">
        <v>1876</v>
      </c>
      <c r="E1670" s="14" t="s">
        <v>1147</v>
      </c>
      <c r="F1670" s="12">
        <v>200</v>
      </c>
      <c r="G1670" s="14" t="s">
        <v>39</v>
      </c>
    </row>
    <row r="1671" spans="1:7" ht="32" x14ac:dyDescent="0.2">
      <c r="A1671" s="8">
        <v>1666</v>
      </c>
      <c r="B1671" s="8">
        <v>23722</v>
      </c>
      <c r="C1671" s="9">
        <f>VLOOKUP(B1671,[1]paymentview!$B$2:$C$9289,2,FALSE)</f>
        <v>43768</v>
      </c>
      <c r="D1671" s="2" t="s">
        <v>1876</v>
      </c>
      <c r="E1671" s="14" t="s">
        <v>1148</v>
      </c>
      <c r="F1671" s="12">
        <v>1000</v>
      </c>
      <c r="G1671" s="14" t="s">
        <v>39</v>
      </c>
    </row>
    <row r="1672" spans="1:7" ht="32" x14ac:dyDescent="0.2">
      <c r="A1672" s="8">
        <v>1667</v>
      </c>
      <c r="B1672" s="8">
        <v>23723</v>
      </c>
      <c r="C1672" s="9">
        <f>VLOOKUP(B1672,[1]paymentview!$B$2:$C$9289,2,FALSE)</f>
        <v>43768</v>
      </c>
      <c r="D1672" s="2" t="s">
        <v>1875</v>
      </c>
      <c r="E1672" s="14" t="s">
        <v>29</v>
      </c>
      <c r="F1672" s="12">
        <v>329.4</v>
      </c>
      <c r="G1672" s="14" t="s">
        <v>7</v>
      </c>
    </row>
    <row r="1673" spans="1:7" ht="32" x14ac:dyDescent="0.2">
      <c r="A1673" s="8">
        <v>1668</v>
      </c>
      <c r="B1673" s="8">
        <v>23724</v>
      </c>
      <c r="C1673" s="9">
        <f>VLOOKUP(B1673,[1]paymentview!$B$2:$C$9289,2,FALSE)</f>
        <v>43768</v>
      </c>
      <c r="D1673" s="2" t="s">
        <v>1876</v>
      </c>
      <c r="E1673" s="14" t="s">
        <v>1149</v>
      </c>
      <c r="F1673" s="12">
        <v>274.5</v>
      </c>
      <c r="G1673" s="14" t="s">
        <v>39</v>
      </c>
    </row>
    <row r="1674" spans="1:7" ht="32" x14ac:dyDescent="0.2">
      <c r="A1674" s="8">
        <v>1669</v>
      </c>
      <c r="B1674" s="8">
        <v>23725</v>
      </c>
      <c r="C1674" s="9">
        <f>VLOOKUP(B1674,[1]paymentview!$B$2:$C$9289,2,FALSE)</f>
        <v>43768</v>
      </c>
      <c r="D1674" s="2" t="s">
        <v>1876</v>
      </c>
      <c r="E1674" s="14" t="s">
        <v>1</v>
      </c>
      <c r="F1674" s="12">
        <v>1214875.18</v>
      </c>
      <c r="G1674" s="14" t="s">
        <v>105</v>
      </c>
    </row>
    <row r="1675" spans="1:7" ht="48" x14ac:dyDescent="0.2">
      <c r="A1675" s="8">
        <v>1670</v>
      </c>
      <c r="B1675" s="8">
        <v>23726</v>
      </c>
      <c r="C1675" s="9">
        <f>VLOOKUP(B1675,[1]paymentview!$B$2:$C$9289,2,FALSE)</f>
        <v>43768</v>
      </c>
      <c r="D1675" s="2" t="s">
        <v>1877</v>
      </c>
      <c r="E1675" s="14" t="s">
        <v>1095</v>
      </c>
      <c r="F1675" s="12">
        <v>146.4</v>
      </c>
      <c r="G1675" s="14" t="s">
        <v>13</v>
      </c>
    </row>
    <row r="1676" spans="1:7" ht="32" x14ac:dyDescent="0.2">
      <c r="A1676" s="8">
        <v>1671</v>
      </c>
      <c r="B1676" s="8">
        <v>23727</v>
      </c>
      <c r="C1676" s="9">
        <f>VLOOKUP(B1676,[1]paymentview!$B$2:$C$9289,2,FALSE)</f>
        <v>43768</v>
      </c>
      <c r="D1676" s="2" t="s">
        <v>1875</v>
      </c>
      <c r="E1676" s="14" t="s">
        <v>1132</v>
      </c>
      <c r="F1676" s="12">
        <v>183</v>
      </c>
      <c r="G1676" s="14" t="s">
        <v>28</v>
      </c>
    </row>
    <row r="1677" spans="1:7" ht="32" x14ac:dyDescent="0.2">
      <c r="A1677" s="8">
        <v>1672</v>
      </c>
      <c r="B1677" s="8">
        <v>23728</v>
      </c>
      <c r="C1677" s="9">
        <f>VLOOKUP(B1677,[1]paymentview!$B$2:$C$9289,2,FALSE)</f>
        <v>43768</v>
      </c>
      <c r="D1677" s="2" t="s">
        <v>1875</v>
      </c>
      <c r="E1677" s="14" t="s">
        <v>218</v>
      </c>
      <c r="F1677" s="12">
        <v>162.11000000000001</v>
      </c>
      <c r="G1677" s="14" t="s">
        <v>78</v>
      </c>
    </row>
    <row r="1678" spans="1:7" ht="48" x14ac:dyDescent="0.2">
      <c r="A1678" s="8">
        <v>1673</v>
      </c>
      <c r="B1678" s="8">
        <v>23730</v>
      </c>
      <c r="C1678" s="9">
        <f>VLOOKUP(B1678,[1]paymentview!$B$2:$C$9289,2,FALSE)</f>
        <v>43768</v>
      </c>
      <c r="D1678" s="2" t="s">
        <v>1877</v>
      </c>
      <c r="E1678" s="14" t="s">
        <v>46</v>
      </c>
      <c r="F1678" s="12">
        <v>563.16999999999996</v>
      </c>
      <c r="G1678" s="14" t="s">
        <v>90</v>
      </c>
    </row>
    <row r="1679" spans="1:7" ht="32" x14ac:dyDescent="0.2">
      <c r="A1679" s="8">
        <v>1674</v>
      </c>
      <c r="B1679" s="8">
        <v>23731</v>
      </c>
      <c r="C1679" s="9">
        <f>VLOOKUP(B1679,[1]paymentview!$B$2:$C$9289,2,FALSE)</f>
        <v>43768</v>
      </c>
      <c r="D1679" s="2" t="s">
        <v>1875</v>
      </c>
      <c r="E1679" s="14" t="s">
        <v>1095</v>
      </c>
      <c r="F1679" s="12">
        <v>219.23</v>
      </c>
      <c r="G1679" s="14" t="s">
        <v>15</v>
      </c>
    </row>
    <row r="1680" spans="1:7" ht="32" x14ac:dyDescent="0.2">
      <c r="A1680" s="8">
        <v>1675</v>
      </c>
      <c r="B1680" s="8">
        <v>23732</v>
      </c>
      <c r="C1680" s="9">
        <f>VLOOKUP(B1680,[1]paymentview!$B$2:$C$9289,2,FALSE)</f>
        <v>43768</v>
      </c>
      <c r="D1680" s="2" t="s">
        <v>1875</v>
      </c>
      <c r="E1680" s="14" t="s">
        <v>1095</v>
      </c>
      <c r="F1680" s="12">
        <v>890.3</v>
      </c>
      <c r="G1680" s="14" t="s">
        <v>15</v>
      </c>
    </row>
    <row r="1681" spans="1:7" ht="32" x14ac:dyDescent="0.2">
      <c r="A1681" s="8">
        <v>1676</v>
      </c>
      <c r="B1681" s="8">
        <v>23733</v>
      </c>
      <c r="C1681" s="9">
        <f>VLOOKUP(B1681,[1]paymentview!$B$2:$C$9289,2,FALSE)</f>
        <v>43768</v>
      </c>
      <c r="D1681" s="2" t="s">
        <v>1875</v>
      </c>
      <c r="E1681" s="14" t="s">
        <v>1095</v>
      </c>
      <c r="F1681" s="12">
        <v>393.33</v>
      </c>
      <c r="G1681" s="14" t="s">
        <v>15</v>
      </c>
    </row>
    <row r="1682" spans="1:7" ht="32" x14ac:dyDescent="0.2">
      <c r="A1682" s="8">
        <v>1677</v>
      </c>
      <c r="B1682" s="8">
        <v>23734</v>
      </c>
      <c r="C1682" s="9">
        <f>VLOOKUP(B1682,[1]paymentview!$B$2:$C$9289,2,FALSE)</f>
        <v>43768</v>
      </c>
      <c r="D1682" s="2" t="s">
        <v>1875</v>
      </c>
      <c r="E1682" s="14" t="s">
        <v>1095</v>
      </c>
      <c r="F1682" s="12">
        <v>110.11</v>
      </c>
      <c r="G1682" s="14" t="s">
        <v>15</v>
      </c>
    </row>
    <row r="1683" spans="1:7" ht="32" x14ac:dyDescent="0.2">
      <c r="A1683" s="8">
        <v>1678</v>
      </c>
      <c r="B1683" s="8">
        <v>23737</v>
      </c>
      <c r="C1683" s="9">
        <f>VLOOKUP(B1683,[1]paymentview!$B$2:$C$9289,2,FALSE)</f>
        <v>43768</v>
      </c>
      <c r="D1683" s="2" t="s">
        <v>1875</v>
      </c>
      <c r="E1683" s="14" t="s">
        <v>94</v>
      </c>
      <c r="F1683" s="12">
        <v>1298.42</v>
      </c>
      <c r="G1683" s="14" t="s">
        <v>95</v>
      </c>
    </row>
    <row r="1684" spans="1:7" ht="32" x14ac:dyDescent="0.2">
      <c r="A1684" s="8">
        <v>1679</v>
      </c>
      <c r="B1684" s="8">
        <v>23738</v>
      </c>
      <c r="C1684" s="9">
        <f>VLOOKUP(B1684,[1]paymentview!$B$2:$C$9289,2,FALSE)</f>
        <v>43768</v>
      </c>
      <c r="D1684" s="2" t="s">
        <v>1876</v>
      </c>
      <c r="E1684" s="14" t="s">
        <v>92</v>
      </c>
      <c r="F1684" s="12">
        <v>6000</v>
      </c>
      <c r="G1684" s="14" t="s">
        <v>387</v>
      </c>
    </row>
    <row r="1685" spans="1:7" ht="32" x14ac:dyDescent="0.2">
      <c r="A1685" s="8">
        <v>1680</v>
      </c>
      <c r="B1685" s="8">
        <v>23739</v>
      </c>
      <c r="C1685" s="9">
        <f>VLOOKUP(B1685,[1]paymentview!$B$2:$C$9289,2,FALSE)</f>
        <v>43768</v>
      </c>
      <c r="D1685" s="2" t="s">
        <v>1875</v>
      </c>
      <c r="E1685" s="14" t="s">
        <v>94</v>
      </c>
      <c r="F1685" s="12">
        <v>282.13</v>
      </c>
      <c r="G1685" s="14" t="s">
        <v>95</v>
      </c>
    </row>
    <row r="1686" spans="1:7" ht="32" x14ac:dyDescent="0.2">
      <c r="A1686" s="8">
        <v>1681</v>
      </c>
      <c r="B1686" s="8">
        <v>23750</v>
      </c>
      <c r="C1686" s="9">
        <f>VLOOKUP(B1686,[1]paymentview!$B$2:$C$9289,2,FALSE)</f>
        <v>43768</v>
      </c>
      <c r="D1686" s="2" t="s">
        <v>1876</v>
      </c>
      <c r="E1686" s="14" t="s">
        <v>1</v>
      </c>
      <c r="F1686" s="12">
        <v>349732.36</v>
      </c>
      <c r="G1686" s="14" t="s">
        <v>105</v>
      </c>
    </row>
    <row r="1687" spans="1:7" ht="32" x14ac:dyDescent="0.2">
      <c r="A1687" s="8">
        <v>1682</v>
      </c>
      <c r="B1687" s="8">
        <v>23760</v>
      </c>
      <c r="C1687" s="9">
        <f>VLOOKUP(B1687,[1]paymentview!$B$2:$C$9289,2,FALSE)</f>
        <v>43768</v>
      </c>
      <c r="D1687" s="2" t="s">
        <v>1875</v>
      </c>
      <c r="E1687" s="14" t="s">
        <v>1150</v>
      </c>
      <c r="F1687" s="12">
        <v>235</v>
      </c>
      <c r="G1687" s="14" t="s">
        <v>28</v>
      </c>
    </row>
    <row r="1688" spans="1:7" ht="32" x14ac:dyDescent="0.2">
      <c r="A1688" s="8">
        <v>1683</v>
      </c>
      <c r="B1688" s="8">
        <v>23765</v>
      </c>
      <c r="C1688" s="9">
        <f>VLOOKUP(B1688,[1]paymentview!$B$2:$C$9289,2,FALSE)</f>
        <v>43768</v>
      </c>
      <c r="D1688" s="2" t="s">
        <v>1875</v>
      </c>
      <c r="E1688" s="14" t="s">
        <v>628</v>
      </c>
      <c r="F1688" s="12">
        <v>549</v>
      </c>
      <c r="G1688" s="14" t="s">
        <v>95</v>
      </c>
    </row>
    <row r="1689" spans="1:7" ht="32" x14ac:dyDescent="0.2">
      <c r="A1689" s="8">
        <v>1684</v>
      </c>
      <c r="B1689" s="8">
        <v>23767</v>
      </c>
      <c r="C1689" s="9">
        <f>VLOOKUP(B1689,[1]paymentview!$B$2:$C$9289,2,FALSE)</f>
        <v>43768</v>
      </c>
      <c r="D1689" s="2" t="s">
        <v>1875</v>
      </c>
      <c r="E1689" s="14" t="s">
        <v>1151</v>
      </c>
      <c r="F1689" s="12">
        <v>94.49</v>
      </c>
      <c r="G1689" s="14" t="s">
        <v>103</v>
      </c>
    </row>
    <row r="1690" spans="1:7" ht="32" x14ac:dyDescent="0.2">
      <c r="A1690" s="8">
        <v>1685</v>
      </c>
      <c r="B1690" s="8">
        <v>23768</v>
      </c>
      <c r="C1690" s="9">
        <f>VLOOKUP(B1690,[1]paymentview!$B$2:$C$9289,2,FALSE)</f>
        <v>43768</v>
      </c>
      <c r="D1690" s="2" t="s">
        <v>1875</v>
      </c>
      <c r="E1690" s="14" t="s">
        <v>147</v>
      </c>
      <c r="F1690" s="12">
        <v>551.88</v>
      </c>
      <c r="G1690" s="14" t="s">
        <v>148</v>
      </c>
    </row>
    <row r="1691" spans="1:7" ht="32" x14ac:dyDescent="0.2">
      <c r="A1691" s="8">
        <v>1686</v>
      </c>
      <c r="B1691" s="8">
        <v>23769</v>
      </c>
      <c r="C1691" s="9">
        <f>VLOOKUP(B1691,[1]paymentview!$B$2:$C$9289,2,FALSE)</f>
        <v>43768</v>
      </c>
      <c r="D1691" s="2" t="s">
        <v>1875</v>
      </c>
      <c r="E1691" s="14" t="s">
        <v>324</v>
      </c>
      <c r="F1691" s="12">
        <v>59.99</v>
      </c>
      <c r="G1691" s="14" t="s">
        <v>138</v>
      </c>
    </row>
    <row r="1692" spans="1:7" ht="32" x14ac:dyDescent="0.2">
      <c r="A1692" s="8">
        <v>1687</v>
      </c>
      <c r="B1692" s="8">
        <v>23769</v>
      </c>
      <c r="C1692" s="9">
        <f>VLOOKUP(B1692,[1]paymentview!$B$2:$C$9289,2,FALSE)</f>
        <v>43768</v>
      </c>
      <c r="D1692" s="2" t="s">
        <v>1875</v>
      </c>
      <c r="E1692" s="14" t="s">
        <v>324</v>
      </c>
      <c r="F1692" s="12">
        <v>79.459999999999994</v>
      </c>
      <c r="G1692" s="14" t="s">
        <v>10</v>
      </c>
    </row>
    <row r="1693" spans="1:7" ht="32" x14ac:dyDescent="0.2">
      <c r="A1693" s="8">
        <v>1688</v>
      </c>
      <c r="B1693" s="8">
        <v>23769</v>
      </c>
      <c r="C1693" s="9">
        <f>VLOOKUP(B1693,[1]paymentview!$B$2:$C$9289,2,FALSE)</f>
        <v>43768</v>
      </c>
      <c r="D1693" s="2" t="s">
        <v>1875</v>
      </c>
      <c r="E1693" s="14" t="s">
        <v>324</v>
      </c>
      <c r="F1693" s="12">
        <v>14.25</v>
      </c>
      <c r="G1693" s="14" t="s">
        <v>10</v>
      </c>
    </row>
    <row r="1694" spans="1:7" ht="32" x14ac:dyDescent="0.2">
      <c r="A1694" s="8">
        <v>1689</v>
      </c>
      <c r="B1694" s="8">
        <v>23769</v>
      </c>
      <c r="C1694" s="9">
        <f>VLOOKUP(B1694,[1]paymentview!$B$2:$C$9289,2,FALSE)</f>
        <v>43768</v>
      </c>
      <c r="D1694" s="2" t="s">
        <v>1875</v>
      </c>
      <c r="E1694" s="14" t="s">
        <v>324</v>
      </c>
      <c r="F1694" s="12">
        <v>17.739999999999998</v>
      </c>
      <c r="G1694" s="14" t="s">
        <v>10</v>
      </c>
    </row>
    <row r="1695" spans="1:7" ht="32" x14ac:dyDescent="0.2">
      <c r="A1695" s="8">
        <v>1690</v>
      </c>
      <c r="B1695" s="8">
        <v>23769</v>
      </c>
      <c r="C1695" s="9">
        <f>VLOOKUP(B1695,[1]paymentview!$B$2:$C$9289,2,FALSE)</f>
        <v>43768</v>
      </c>
      <c r="D1695" s="2" t="s">
        <v>1875</v>
      </c>
      <c r="E1695" s="14" t="s">
        <v>324</v>
      </c>
      <c r="F1695" s="12">
        <v>12.5</v>
      </c>
      <c r="G1695" s="14" t="s">
        <v>16</v>
      </c>
    </row>
    <row r="1696" spans="1:7" ht="32" x14ac:dyDescent="0.2">
      <c r="A1696" s="8">
        <v>1691</v>
      </c>
      <c r="B1696" s="8">
        <v>23769</v>
      </c>
      <c r="C1696" s="9">
        <f>VLOOKUP(B1696,[1]paymentview!$B$2:$C$9289,2,FALSE)</f>
        <v>43768</v>
      </c>
      <c r="D1696" s="2" t="s">
        <v>1875</v>
      </c>
      <c r="E1696" s="14" t="s">
        <v>324</v>
      </c>
      <c r="F1696" s="12">
        <v>4.5999999999999996</v>
      </c>
      <c r="G1696" s="14" t="s">
        <v>16</v>
      </c>
    </row>
    <row r="1697" spans="1:7" ht="32" x14ac:dyDescent="0.2">
      <c r="A1697" s="8">
        <v>1692</v>
      </c>
      <c r="B1697" s="8">
        <v>23769</v>
      </c>
      <c r="C1697" s="9">
        <f>VLOOKUP(B1697,[1]paymentview!$B$2:$C$9289,2,FALSE)</f>
        <v>43768</v>
      </c>
      <c r="D1697" s="2" t="s">
        <v>1875</v>
      </c>
      <c r="E1697" s="14" t="s">
        <v>324</v>
      </c>
      <c r="F1697" s="12">
        <v>15.65</v>
      </c>
      <c r="G1697" s="14" t="s">
        <v>16</v>
      </c>
    </row>
    <row r="1698" spans="1:7" ht="32" x14ac:dyDescent="0.2">
      <c r="A1698" s="8">
        <v>1693</v>
      </c>
      <c r="B1698" s="8">
        <v>23770</v>
      </c>
      <c r="C1698" s="9">
        <f>VLOOKUP(B1698,[1]paymentview!$B$2:$C$9289,2,FALSE)</f>
        <v>43768</v>
      </c>
      <c r="D1698" s="2" t="s">
        <v>1875</v>
      </c>
      <c r="E1698" s="14" t="s">
        <v>324</v>
      </c>
      <c r="F1698" s="12">
        <v>36.6</v>
      </c>
      <c r="G1698" s="14" t="s">
        <v>78</v>
      </c>
    </row>
    <row r="1699" spans="1:7" ht="32" x14ac:dyDescent="0.2">
      <c r="A1699" s="8">
        <v>1694</v>
      </c>
      <c r="B1699" s="8">
        <v>23771</v>
      </c>
      <c r="C1699" s="9">
        <f>VLOOKUP(B1699,[1]paymentview!$B$2:$C$9289,2,FALSE)</f>
        <v>43768</v>
      </c>
      <c r="D1699" s="2" t="s">
        <v>1875</v>
      </c>
      <c r="E1699" s="14" t="s">
        <v>324</v>
      </c>
      <c r="F1699" s="12">
        <v>20</v>
      </c>
      <c r="G1699" s="14" t="s">
        <v>103</v>
      </c>
    </row>
    <row r="1700" spans="1:7" ht="32" x14ac:dyDescent="0.2">
      <c r="A1700" s="8">
        <v>1695</v>
      </c>
      <c r="B1700" s="8">
        <v>23771</v>
      </c>
      <c r="C1700" s="9">
        <f>VLOOKUP(B1700,[1]paymentview!$B$2:$C$9289,2,FALSE)</f>
        <v>43768</v>
      </c>
      <c r="D1700" s="2" t="s">
        <v>1875</v>
      </c>
      <c r="E1700" s="14" t="s">
        <v>324</v>
      </c>
      <c r="F1700" s="12">
        <v>19.899999999999999</v>
      </c>
      <c r="G1700" s="14" t="s">
        <v>103</v>
      </c>
    </row>
    <row r="1701" spans="1:7" ht="32" x14ac:dyDescent="0.2">
      <c r="A1701" s="8">
        <v>1696</v>
      </c>
      <c r="B1701" s="8">
        <v>23772</v>
      </c>
      <c r="C1701" s="9">
        <f>VLOOKUP(B1701,[1]paymentview!$B$2:$C$9289,2,FALSE)</f>
        <v>43768</v>
      </c>
      <c r="D1701" s="2" t="s">
        <v>1875</v>
      </c>
      <c r="E1701" s="14" t="s">
        <v>324</v>
      </c>
      <c r="F1701" s="12">
        <v>38.67</v>
      </c>
      <c r="G1701" s="14" t="s">
        <v>15</v>
      </c>
    </row>
    <row r="1702" spans="1:7" ht="32" x14ac:dyDescent="0.2">
      <c r="A1702" s="8">
        <v>1697</v>
      </c>
      <c r="B1702" s="8">
        <v>23772</v>
      </c>
      <c r="C1702" s="9">
        <f>VLOOKUP(B1702,[1]paymentview!$B$2:$C$9289,2,FALSE)</f>
        <v>43768</v>
      </c>
      <c r="D1702" s="2" t="s">
        <v>1875</v>
      </c>
      <c r="E1702" s="14" t="s">
        <v>324</v>
      </c>
      <c r="F1702" s="12">
        <v>160</v>
      </c>
      <c r="G1702" s="14" t="s">
        <v>15</v>
      </c>
    </row>
    <row r="1703" spans="1:7" ht="32" x14ac:dyDescent="0.2">
      <c r="A1703" s="8">
        <v>1698</v>
      </c>
      <c r="B1703" s="8">
        <v>23772</v>
      </c>
      <c r="C1703" s="9">
        <f>VLOOKUP(B1703,[1]paymentview!$B$2:$C$9289,2,FALSE)</f>
        <v>43768</v>
      </c>
      <c r="D1703" s="2" t="s">
        <v>1875</v>
      </c>
      <c r="E1703" s="14" t="s">
        <v>324</v>
      </c>
      <c r="F1703" s="12">
        <v>73</v>
      </c>
      <c r="G1703" s="14" t="s">
        <v>15</v>
      </c>
    </row>
    <row r="1704" spans="1:7" ht="32" x14ac:dyDescent="0.2">
      <c r="A1704" s="8">
        <v>1699</v>
      </c>
      <c r="B1704" s="8">
        <v>23772</v>
      </c>
      <c r="C1704" s="9">
        <f>VLOOKUP(B1704,[1]paymentview!$B$2:$C$9289,2,FALSE)</f>
        <v>43768</v>
      </c>
      <c r="D1704" s="2" t="s">
        <v>1875</v>
      </c>
      <c r="E1704" s="14" t="s">
        <v>324</v>
      </c>
      <c r="F1704" s="12">
        <v>211.52</v>
      </c>
      <c r="G1704" s="14" t="s">
        <v>15</v>
      </c>
    </row>
    <row r="1705" spans="1:7" ht="32" x14ac:dyDescent="0.2">
      <c r="A1705" s="8">
        <v>1700</v>
      </c>
      <c r="B1705" s="8">
        <v>23772</v>
      </c>
      <c r="C1705" s="9">
        <f>VLOOKUP(B1705,[1]paymentview!$B$2:$C$9289,2,FALSE)</f>
        <v>43768</v>
      </c>
      <c r="D1705" s="2" t="s">
        <v>1875</v>
      </c>
      <c r="E1705" s="14" t="s">
        <v>324</v>
      </c>
      <c r="F1705" s="12">
        <v>129</v>
      </c>
      <c r="G1705" s="14" t="s">
        <v>15</v>
      </c>
    </row>
    <row r="1706" spans="1:7" ht="32" x14ac:dyDescent="0.2">
      <c r="A1706" s="8">
        <v>1701</v>
      </c>
      <c r="B1706" s="8">
        <v>23772</v>
      </c>
      <c r="C1706" s="9">
        <f>VLOOKUP(B1706,[1]paymentview!$B$2:$C$9289,2,FALSE)</f>
        <v>43768</v>
      </c>
      <c r="D1706" s="2" t="s">
        <v>1875</v>
      </c>
      <c r="E1706" s="14" t="s">
        <v>324</v>
      </c>
      <c r="F1706" s="12">
        <v>43.5</v>
      </c>
      <c r="G1706" s="14" t="s">
        <v>15</v>
      </c>
    </row>
    <row r="1707" spans="1:7" ht="32" x14ac:dyDescent="0.2">
      <c r="A1707" s="8">
        <v>1702</v>
      </c>
      <c r="B1707" s="8">
        <v>23772</v>
      </c>
      <c r="C1707" s="9">
        <f>VLOOKUP(B1707,[1]paymentview!$B$2:$C$9289,2,FALSE)</f>
        <v>43768</v>
      </c>
      <c r="D1707" s="2" t="s">
        <v>1875</v>
      </c>
      <c r="E1707" s="14" t="s">
        <v>324</v>
      </c>
      <c r="F1707" s="12">
        <v>40</v>
      </c>
      <c r="G1707" s="14" t="s">
        <v>15</v>
      </c>
    </row>
    <row r="1708" spans="1:7" ht="32" x14ac:dyDescent="0.2">
      <c r="A1708" s="8">
        <v>1703</v>
      </c>
      <c r="B1708" s="8">
        <v>23772</v>
      </c>
      <c r="C1708" s="9">
        <f>VLOOKUP(B1708,[1]paymentview!$B$2:$C$9289,2,FALSE)</f>
        <v>43768</v>
      </c>
      <c r="D1708" s="2" t="s">
        <v>1875</v>
      </c>
      <c r="E1708" s="14" t="s">
        <v>324</v>
      </c>
      <c r="F1708" s="12">
        <v>10</v>
      </c>
      <c r="G1708" s="14" t="s">
        <v>15</v>
      </c>
    </row>
    <row r="1709" spans="1:7" ht="32" x14ac:dyDescent="0.2">
      <c r="A1709" s="8">
        <v>1704</v>
      </c>
      <c r="B1709" s="8">
        <v>23773</v>
      </c>
      <c r="C1709" s="9">
        <f>VLOOKUP(B1709,[1]paymentview!$B$2:$C$9289,2,FALSE)</f>
        <v>43768</v>
      </c>
      <c r="D1709" s="2" t="s">
        <v>1875</v>
      </c>
      <c r="E1709" s="14" t="s">
        <v>324</v>
      </c>
      <c r="F1709" s="12">
        <v>65</v>
      </c>
      <c r="G1709" s="14" t="s">
        <v>129</v>
      </c>
    </row>
    <row r="1710" spans="1:7" ht="32" x14ac:dyDescent="0.2">
      <c r="A1710" s="8">
        <v>1705</v>
      </c>
      <c r="B1710" s="8">
        <v>23773</v>
      </c>
      <c r="C1710" s="9">
        <f>VLOOKUP(B1710,[1]paymentview!$B$2:$C$9289,2,FALSE)</f>
        <v>43768</v>
      </c>
      <c r="D1710" s="2" t="s">
        <v>1875</v>
      </c>
      <c r="E1710" s="14" t="s">
        <v>324</v>
      </c>
      <c r="F1710" s="12">
        <v>21</v>
      </c>
      <c r="G1710" s="14" t="s">
        <v>16</v>
      </c>
    </row>
    <row r="1711" spans="1:7" ht="32" x14ac:dyDescent="0.2">
      <c r="A1711" s="8">
        <v>1706</v>
      </c>
      <c r="B1711" s="8">
        <v>23773</v>
      </c>
      <c r="C1711" s="9">
        <f>VLOOKUP(B1711,[1]paymentview!$B$2:$C$9289,2,FALSE)</f>
        <v>43768</v>
      </c>
      <c r="D1711" s="2" t="s">
        <v>1875</v>
      </c>
      <c r="E1711" s="14" t="s">
        <v>324</v>
      </c>
      <c r="F1711" s="12">
        <v>33.78</v>
      </c>
      <c r="G1711" s="14" t="s">
        <v>16</v>
      </c>
    </row>
    <row r="1712" spans="1:7" ht="32" x14ac:dyDescent="0.2">
      <c r="A1712" s="8">
        <v>1707</v>
      </c>
      <c r="B1712" s="8">
        <v>23773</v>
      </c>
      <c r="C1712" s="9">
        <f>VLOOKUP(B1712,[1]paymentview!$B$2:$C$9289,2,FALSE)</f>
        <v>43768</v>
      </c>
      <c r="D1712" s="2" t="s">
        <v>1875</v>
      </c>
      <c r="E1712" s="14" t="s">
        <v>324</v>
      </c>
      <c r="F1712" s="12">
        <v>14.7</v>
      </c>
      <c r="G1712" s="14" t="s">
        <v>16</v>
      </c>
    </row>
    <row r="1713" spans="1:7" ht="32" x14ac:dyDescent="0.2">
      <c r="A1713" s="8">
        <v>1708</v>
      </c>
      <c r="B1713" s="8">
        <v>23773</v>
      </c>
      <c r="C1713" s="9">
        <f>VLOOKUP(B1713,[1]paymentview!$B$2:$C$9289,2,FALSE)</f>
        <v>43768</v>
      </c>
      <c r="D1713" s="2" t="s">
        <v>1875</v>
      </c>
      <c r="E1713" s="14" t="s">
        <v>324</v>
      </c>
      <c r="F1713" s="12">
        <v>25</v>
      </c>
      <c r="G1713" s="14" t="s">
        <v>16</v>
      </c>
    </row>
    <row r="1714" spans="1:7" ht="32" x14ac:dyDescent="0.2">
      <c r="A1714" s="8">
        <v>1709</v>
      </c>
      <c r="B1714" s="8">
        <v>23773</v>
      </c>
      <c r="C1714" s="9">
        <f>VLOOKUP(B1714,[1]paymentview!$B$2:$C$9289,2,FALSE)</f>
        <v>43768</v>
      </c>
      <c r="D1714" s="2" t="s">
        <v>1875</v>
      </c>
      <c r="E1714" s="14" t="s">
        <v>324</v>
      </c>
      <c r="F1714" s="12">
        <v>135.97</v>
      </c>
      <c r="G1714" s="14" t="s">
        <v>16</v>
      </c>
    </row>
    <row r="1715" spans="1:7" ht="32" x14ac:dyDescent="0.2">
      <c r="A1715" s="8">
        <v>1710</v>
      </c>
      <c r="B1715" s="8">
        <v>23773</v>
      </c>
      <c r="C1715" s="9">
        <f>VLOOKUP(B1715,[1]paymentview!$B$2:$C$9289,2,FALSE)</f>
        <v>43768</v>
      </c>
      <c r="D1715" s="2" t="s">
        <v>1875</v>
      </c>
      <c r="E1715" s="14" t="s">
        <v>324</v>
      </c>
      <c r="F1715" s="12">
        <v>46.44</v>
      </c>
      <c r="G1715" s="14" t="s">
        <v>16</v>
      </c>
    </row>
    <row r="1716" spans="1:7" ht="32" x14ac:dyDescent="0.2">
      <c r="A1716" s="8">
        <v>1711</v>
      </c>
      <c r="B1716" s="8">
        <v>23773</v>
      </c>
      <c r="C1716" s="9">
        <f>VLOOKUP(B1716,[1]paymentview!$B$2:$C$9289,2,FALSE)</f>
        <v>43768</v>
      </c>
      <c r="D1716" s="2" t="s">
        <v>1875</v>
      </c>
      <c r="E1716" s="14" t="s">
        <v>324</v>
      </c>
      <c r="F1716" s="12">
        <v>10</v>
      </c>
      <c r="G1716" s="14" t="s">
        <v>16</v>
      </c>
    </row>
    <row r="1717" spans="1:7" ht="32" x14ac:dyDescent="0.2">
      <c r="A1717" s="8">
        <v>1712</v>
      </c>
      <c r="B1717" s="8">
        <v>23774</v>
      </c>
      <c r="C1717" s="9">
        <f>VLOOKUP(B1717,[1]paymentview!$B$2:$C$9289,2,FALSE)</f>
        <v>43768</v>
      </c>
      <c r="D1717" s="2" t="s">
        <v>1875</v>
      </c>
      <c r="E1717" s="14" t="s">
        <v>324</v>
      </c>
      <c r="F1717" s="12">
        <v>5</v>
      </c>
      <c r="G1717" s="14" t="s">
        <v>103</v>
      </c>
    </row>
    <row r="1718" spans="1:7" ht="48" x14ac:dyDescent="0.2">
      <c r="A1718" s="8">
        <v>1713</v>
      </c>
      <c r="B1718" s="8">
        <v>23778</v>
      </c>
      <c r="C1718" s="9">
        <f>VLOOKUP(B1718,[1]paymentview!$B$2:$C$9289,2,FALSE)</f>
        <v>43768</v>
      </c>
      <c r="D1718" s="2" t="s">
        <v>1877</v>
      </c>
      <c r="E1718" s="14" t="s">
        <v>690</v>
      </c>
      <c r="F1718" s="12">
        <v>819</v>
      </c>
      <c r="G1718" s="14" t="s">
        <v>13</v>
      </c>
    </row>
    <row r="1719" spans="1:7" ht="16" x14ac:dyDescent="0.2">
      <c r="A1719" s="8">
        <v>1714</v>
      </c>
      <c r="B1719" s="8">
        <v>23779</v>
      </c>
      <c r="C1719" s="9">
        <f>VLOOKUP(B1719,[1]paymentview!$B$2:$C$9289,2,FALSE)</f>
        <v>43768</v>
      </c>
      <c r="D1719" s="2" t="s">
        <v>1874</v>
      </c>
      <c r="E1719" s="14" t="s">
        <v>690</v>
      </c>
      <c r="F1719" s="12">
        <v>180.18</v>
      </c>
      <c r="G1719" s="14" t="s">
        <v>101</v>
      </c>
    </row>
    <row r="1720" spans="1:7" ht="32" x14ac:dyDescent="0.2">
      <c r="A1720" s="8">
        <v>1715</v>
      </c>
      <c r="B1720" s="8">
        <v>23785</v>
      </c>
      <c r="C1720" s="9">
        <f>VLOOKUP(B1720,[1]paymentview!$B$2:$C$9289,2,FALSE)</f>
        <v>43768</v>
      </c>
      <c r="D1720" s="2" t="s">
        <v>1875</v>
      </c>
      <c r="E1720" s="14" t="s">
        <v>1152</v>
      </c>
      <c r="F1720" s="12">
        <v>544.75</v>
      </c>
      <c r="G1720" s="14" t="s">
        <v>337</v>
      </c>
    </row>
    <row r="1721" spans="1:7" ht="32" x14ac:dyDescent="0.2">
      <c r="A1721" s="8">
        <v>1716</v>
      </c>
      <c r="B1721" s="8">
        <v>23793</v>
      </c>
      <c r="C1721" s="9">
        <f>VLOOKUP(B1721,[1]paymentview!$B$2:$C$9289,2,FALSE)</f>
        <v>43768</v>
      </c>
      <c r="D1721" s="2" t="s">
        <v>1875</v>
      </c>
      <c r="E1721" s="14" t="s">
        <v>164</v>
      </c>
      <c r="F1721" s="12">
        <v>63.44</v>
      </c>
      <c r="G1721" s="14" t="s">
        <v>89</v>
      </c>
    </row>
    <row r="1722" spans="1:7" ht="16" x14ac:dyDescent="0.2">
      <c r="A1722" s="8">
        <v>1717</v>
      </c>
      <c r="B1722" s="8">
        <v>23794</v>
      </c>
      <c r="C1722" s="9">
        <f>VLOOKUP(B1722,[1]paymentview!$B$2:$C$9289,2,FALSE)</f>
        <v>43768</v>
      </c>
      <c r="D1722" s="2" t="s">
        <v>1874</v>
      </c>
      <c r="E1722" s="14" t="s">
        <v>1</v>
      </c>
      <c r="F1722" s="12">
        <v>19394.759999999998</v>
      </c>
      <c r="G1722" s="14" t="s">
        <v>72</v>
      </c>
    </row>
    <row r="1723" spans="1:7" ht="32" x14ac:dyDescent="0.2">
      <c r="A1723" s="8">
        <v>1718</v>
      </c>
      <c r="B1723" s="8">
        <v>23795</v>
      </c>
      <c r="C1723" s="9">
        <f>VLOOKUP(B1723,[1]paymentview!$B$2:$C$9289,2,FALSE)</f>
        <v>43768</v>
      </c>
      <c r="D1723" s="2" t="s">
        <v>1875</v>
      </c>
      <c r="E1723" s="14" t="s">
        <v>164</v>
      </c>
      <c r="F1723" s="12">
        <v>43.43</v>
      </c>
      <c r="G1723" s="14" t="s">
        <v>89</v>
      </c>
    </row>
    <row r="1724" spans="1:7" ht="32" x14ac:dyDescent="0.2">
      <c r="A1724" s="8">
        <v>1719</v>
      </c>
      <c r="B1724" s="8">
        <v>23796</v>
      </c>
      <c r="C1724" s="9">
        <f>VLOOKUP(B1724,[1]paymentview!$B$2:$C$9289,2,FALSE)</f>
        <v>43768</v>
      </c>
      <c r="D1724" s="2" t="s">
        <v>1875</v>
      </c>
      <c r="E1724" s="14" t="s">
        <v>164</v>
      </c>
      <c r="F1724" s="12">
        <v>63.44</v>
      </c>
      <c r="G1724" s="14" t="s">
        <v>89</v>
      </c>
    </row>
    <row r="1725" spans="1:7" ht="32" x14ac:dyDescent="0.2">
      <c r="A1725" s="8">
        <v>1720</v>
      </c>
      <c r="B1725" s="8">
        <v>23797</v>
      </c>
      <c r="C1725" s="9">
        <f>VLOOKUP(B1725,[1]paymentview!$B$2:$C$9289,2,FALSE)</f>
        <v>43768</v>
      </c>
      <c r="D1725" s="2" t="s">
        <v>1875</v>
      </c>
      <c r="E1725" s="14" t="s">
        <v>187</v>
      </c>
      <c r="F1725" s="12">
        <v>41.9</v>
      </c>
      <c r="G1725" s="14" t="s">
        <v>9</v>
      </c>
    </row>
    <row r="1726" spans="1:7" ht="32" x14ac:dyDescent="0.2">
      <c r="A1726" s="8">
        <v>1721</v>
      </c>
      <c r="B1726" s="8">
        <v>23797</v>
      </c>
      <c r="C1726" s="9">
        <f>VLOOKUP(B1726,[1]paymentview!$B$2:$C$9289,2,FALSE)</f>
        <v>43768</v>
      </c>
      <c r="D1726" s="2" t="s">
        <v>1875</v>
      </c>
      <c r="E1726" s="14" t="s">
        <v>187</v>
      </c>
      <c r="F1726" s="12">
        <v>24.53</v>
      </c>
      <c r="G1726" s="14" t="s">
        <v>9</v>
      </c>
    </row>
    <row r="1727" spans="1:7" ht="32" x14ac:dyDescent="0.2">
      <c r="A1727" s="8">
        <v>1722</v>
      </c>
      <c r="B1727" s="8">
        <v>23798</v>
      </c>
      <c r="C1727" s="9">
        <f>VLOOKUP(B1727,[1]paymentview!$B$2:$C$9289,2,FALSE)</f>
        <v>43768</v>
      </c>
      <c r="D1727" s="2" t="s">
        <v>1875</v>
      </c>
      <c r="E1727" s="14" t="s">
        <v>186</v>
      </c>
      <c r="F1727" s="12">
        <v>367.22</v>
      </c>
      <c r="G1727" s="14" t="s">
        <v>163</v>
      </c>
    </row>
    <row r="1728" spans="1:7" ht="32" x14ac:dyDescent="0.2">
      <c r="A1728" s="8">
        <v>1723</v>
      </c>
      <c r="B1728" s="8">
        <v>23799</v>
      </c>
      <c r="C1728" s="9">
        <f>VLOOKUP(B1728,[1]paymentview!$B$2:$C$9289,2,FALSE)</f>
        <v>43768</v>
      </c>
      <c r="D1728" s="2" t="s">
        <v>1875</v>
      </c>
      <c r="E1728" s="14" t="s">
        <v>165</v>
      </c>
      <c r="F1728" s="12">
        <v>87.84</v>
      </c>
      <c r="G1728" s="14" t="s">
        <v>89</v>
      </c>
    </row>
    <row r="1729" spans="1:7" ht="32" x14ac:dyDescent="0.2">
      <c r="A1729" s="8">
        <v>1724</v>
      </c>
      <c r="B1729" s="8">
        <v>23801</v>
      </c>
      <c r="C1729" s="9">
        <f>VLOOKUP(B1729,[1]paymentview!$B$2:$C$9289,2,FALSE)</f>
        <v>43768</v>
      </c>
      <c r="D1729" s="2" t="s">
        <v>1875</v>
      </c>
      <c r="E1729" s="14" t="s">
        <v>165</v>
      </c>
      <c r="F1729" s="12">
        <v>87.84</v>
      </c>
      <c r="G1729" s="14" t="s">
        <v>89</v>
      </c>
    </row>
    <row r="1730" spans="1:7" ht="32" x14ac:dyDescent="0.2">
      <c r="A1730" s="8">
        <v>1725</v>
      </c>
      <c r="B1730" s="8">
        <v>23802</v>
      </c>
      <c r="C1730" s="9">
        <f>VLOOKUP(B1730,[1]paymentview!$B$2:$C$9289,2,FALSE)</f>
        <v>43768</v>
      </c>
      <c r="D1730" s="2" t="s">
        <v>1875</v>
      </c>
      <c r="E1730" s="14" t="s">
        <v>165</v>
      </c>
      <c r="F1730" s="12">
        <v>15.11</v>
      </c>
      <c r="G1730" s="14" t="s">
        <v>89</v>
      </c>
    </row>
    <row r="1731" spans="1:7" ht="32" x14ac:dyDescent="0.2">
      <c r="A1731" s="8">
        <v>1726</v>
      </c>
      <c r="B1731" s="8">
        <v>23802</v>
      </c>
      <c r="C1731" s="9">
        <f>VLOOKUP(B1731,[1]paymentview!$B$2:$C$9289,2,FALSE)</f>
        <v>43768</v>
      </c>
      <c r="D1731" s="2" t="s">
        <v>1875</v>
      </c>
      <c r="E1731" s="14" t="s">
        <v>165</v>
      </c>
      <c r="F1731" s="12">
        <v>12.91</v>
      </c>
      <c r="G1731" s="14" t="s">
        <v>89</v>
      </c>
    </row>
    <row r="1732" spans="1:7" ht="32" x14ac:dyDescent="0.2">
      <c r="A1732" s="8">
        <v>1727</v>
      </c>
      <c r="B1732" s="8">
        <v>23802</v>
      </c>
      <c r="C1732" s="9">
        <f>VLOOKUP(B1732,[1]paymentview!$B$2:$C$9289,2,FALSE)</f>
        <v>43768</v>
      </c>
      <c r="D1732" s="2" t="s">
        <v>1875</v>
      </c>
      <c r="E1732" s="14" t="s">
        <v>165</v>
      </c>
      <c r="F1732" s="12">
        <v>59.82</v>
      </c>
      <c r="G1732" s="14" t="s">
        <v>89</v>
      </c>
    </row>
    <row r="1733" spans="1:7" ht="32" x14ac:dyDescent="0.2">
      <c r="A1733" s="8">
        <v>1728</v>
      </c>
      <c r="B1733" s="8">
        <v>23803</v>
      </c>
      <c r="C1733" s="9">
        <f>VLOOKUP(B1733,[1]paymentview!$B$2:$C$9289,2,FALSE)</f>
        <v>43768</v>
      </c>
      <c r="D1733" s="2" t="s">
        <v>1875</v>
      </c>
      <c r="E1733" s="14" t="s">
        <v>165</v>
      </c>
      <c r="F1733" s="12">
        <v>87.84</v>
      </c>
      <c r="G1733" s="14" t="s">
        <v>89</v>
      </c>
    </row>
    <row r="1734" spans="1:7" ht="32" x14ac:dyDescent="0.2">
      <c r="A1734" s="8">
        <v>1729</v>
      </c>
      <c r="B1734" s="8">
        <v>23805</v>
      </c>
      <c r="C1734" s="9">
        <f>VLOOKUP(B1734,[1]paymentview!$B$2:$C$9289,2,FALSE)</f>
        <v>43768</v>
      </c>
      <c r="D1734" s="2" t="s">
        <v>1875</v>
      </c>
      <c r="E1734" s="14" t="s">
        <v>165</v>
      </c>
      <c r="F1734" s="12">
        <v>87.84</v>
      </c>
      <c r="G1734" s="14" t="s">
        <v>89</v>
      </c>
    </row>
    <row r="1735" spans="1:7" ht="32" x14ac:dyDescent="0.2">
      <c r="A1735" s="8">
        <v>1730</v>
      </c>
      <c r="B1735" s="8">
        <v>23806</v>
      </c>
      <c r="C1735" s="9">
        <f>VLOOKUP(B1735,[1]paymentview!$B$2:$C$9289,2,FALSE)</f>
        <v>43768</v>
      </c>
      <c r="D1735" s="2" t="s">
        <v>1875</v>
      </c>
      <c r="E1735" s="14" t="s">
        <v>164</v>
      </c>
      <c r="F1735" s="12">
        <v>63.44</v>
      </c>
      <c r="G1735" s="14" t="s">
        <v>89</v>
      </c>
    </row>
    <row r="1736" spans="1:7" ht="32" x14ac:dyDescent="0.2">
      <c r="A1736" s="8">
        <v>1731</v>
      </c>
      <c r="B1736" s="8">
        <v>23807</v>
      </c>
      <c r="C1736" s="9">
        <f>VLOOKUP(B1736,[1]paymentview!$B$2:$C$9289,2,FALSE)</f>
        <v>43768</v>
      </c>
      <c r="D1736" s="2" t="s">
        <v>1875</v>
      </c>
      <c r="E1736" s="14" t="s">
        <v>164</v>
      </c>
      <c r="F1736" s="12">
        <v>83.45</v>
      </c>
      <c r="G1736" s="14" t="s">
        <v>89</v>
      </c>
    </row>
    <row r="1737" spans="1:7" ht="32" x14ac:dyDescent="0.2">
      <c r="A1737" s="8">
        <v>1732</v>
      </c>
      <c r="B1737" s="8">
        <v>23808</v>
      </c>
      <c r="C1737" s="9">
        <f>VLOOKUP(B1737,[1]paymentview!$B$2:$C$9289,2,FALSE)</f>
        <v>43768</v>
      </c>
      <c r="D1737" s="2" t="s">
        <v>1875</v>
      </c>
      <c r="E1737" s="14" t="s">
        <v>186</v>
      </c>
      <c r="F1737" s="12">
        <v>162.87</v>
      </c>
      <c r="G1737" s="14" t="s">
        <v>163</v>
      </c>
    </row>
    <row r="1738" spans="1:7" ht="32" x14ac:dyDescent="0.2">
      <c r="A1738" s="8">
        <v>1733</v>
      </c>
      <c r="B1738" s="8">
        <v>23809</v>
      </c>
      <c r="C1738" s="9">
        <f>VLOOKUP(B1738,[1]paymentview!$B$2:$C$9289,2,FALSE)</f>
        <v>43768</v>
      </c>
      <c r="D1738" s="2" t="s">
        <v>1875</v>
      </c>
      <c r="E1738" s="14" t="s">
        <v>147</v>
      </c>
      <c r="F1738" s="12">
        <v>710.53</v>
      </c>
      <c r="G1738" s="14" t="s">
        <v>89</v>
      </c>
    </row>
    <row r="1739" spans="1:7" ht="32" x14ac:dyDescent="0.2">
      <c r="A1739" s="8">
        <v>1734</v>
      </c>
      <c r="B1739" s="8">
        <v>23810</v>
      </c>
      <c r="C1739" s="9">
        <f>VLOOKUP(B1739,[1]paymentview!$B$2:$C$9289,2,FALSE)</f>
        <v>43768</v>
      </c>
      <c r="D1739" s="2" t="s">
        <v>1875</v>
      </c>
      <c r="E1739" s="14" t="s">
        <v>86</v>
      </c>
      <c r="F1739" s="12">
        <v>169.73</v>
      </c>
      <c r="G1739" s="14" t="s">
        <v>87</v>
      </c>
    </row>
    <row r="1740" spans="1:7" ht="32" x14ac:dyDescent="0.2">
      <c r="A1740" s="8">
        <v>1735</v>
      </c>
      <c r="B1740" s="8">
        <v>23811</v>
      </c>
      <c r="C1740" s="9">
        <f>VLOOKUP(B1740,[1]paymentview!$B$2:$C$9289,2,FALSE)</f>
        <v>43768</v>
      </c>
      <c r="D1740" s="2" t="s">
        <v>1875</v>
      </c>
      <c r="E1740" s="14" t="s">
        <v>1153</v>
      </c>
      <c r="F1740" s="12">
        <v>544.75</v>
      </c>
      <c r="G1740" s="14" t="s">
        <v>337</v>
      </c>
    </row>
    <row r="1741" spans="1:7" ht="32" x14ac:dyDescent="0.2">
      <c r="A1741" s="8">
        <v>1736</v>
      </c>
      <c r="B1741" s="8">
        <v>23812</v>
      </c>
      <c r="C1741" s="9">
        <f>VLOOKUP(B1741,[1]paymentview!$B$2:$C$9289,2,FALSE)</f>
        <v>43768</v>
      </c>
      <c r="D1741" s="2" t="s">
        <v>1875</v>
      </c>
      <c r="E1741" s="14" t="s">
        <v>86</v>
      </c>
      <c r="F1741" s="12">
        <v>187.79</v>
      </c>
      <c r="G1741" s="14" t="s">
        <v>87</v>
      </c>
    </row>
    <row r="1742" spans="1:7" ht="32" x14ac:dyDescent="0.2">
      <c r="A1742" s="8">
        <v>1737</v>
      </c>
      <c r="B1742" s="8">
        <v>23814</v>
      </c>
      <c r="C1742" s="9">
        <f>VLOOKUP(B1742,[1]paymentview!$B$2:$C$9289,2,FALSE)</f>
        <v>43768</v>
      </c>
      <c r="D1742" s="2" t="s">
        <v>1875</v>
      </c>
      <c r="E1742" s="14" t="s">
        <v>86</v>
      </c>
      <c r="F1742" s="12">
        <v>149.57</v>
      </c>
      <c r="G1742" s="14" t="s">
        <v>87</v>
      </c>
    </row>
    <row r="1743" spans="1:7" ht="32" x14ac:dyDescent="0.2">
      <c r="A1743" s="8">
        <v>1738</v>
      </c>
      <c r="B1743" s="8">
        <v>23815</v>
      </c>
      <c r="C1743" s="9">
        <f>VLOOKUP(B1743,[1]paymentview!$B$2:$C$9289,2,FALSE)</f>
        <v>43768</v>
      </c>
      <c r="D1743" s="2" t="s">
        <v>1875</v>
      </c>
      <c r="E1743" s="14" t="s">
        <v>147</v>
      </c>
      <c r="F1743" s="12">
        <v>585.70000000000005</v>
      </c>
      <c r="G1743" s="14" t="s">
        <v>89</v>
      </c>
    </row>
    <row r="1744" spans="1:7" ht="32" x14ac:dyDescent="0.2">
      <c r="A1744" s="8">
        <v>1739</v>
      </c>
      <c r="B1744" s="8">
        <v>23816</v>
      </c>
      <c r="C1744" s="9">
        <f>VLOOKUP(B1744,[1]paymentview!$B$2:$C$9289,2,FALSE)</f>
        <v>43768</v>
      </c>
      <c r="D1744" s="2" t="s">
        <v>1875</v>
      </c>
      <c r="E1744" s="14" t="s">
        <v>206</v>
      </c>
      <c r="F1744" s="12">
        <v>715.53</v>
      </c>
      <c r="G1744" s="14" t="s">
        <v>148</v>
      </c>
    </row>
    <row r="1745" spans="1:7" ht="32" x14ac:dyDescent="0.2">
      <c r="A1745" s="8">
        <v>1740</v>
      </c>
      <c r="B1745" s="8">
        <v>23817</v>
      </c>
      <c r="C1745" s="9">
        <f>VLOOKUP(B1745,[1]paymentview!$B$2:$C$9289,2,FALSE)</f>
        <v>43768</v>
      </c>
      <c r="D1745" s="2" t="s">
        <v>1875</v>
      </c>
      <c r="E1745" s="14" t="s">
        <v>139</v>
      </c>
      <c r="F1745" s="12">
        <v>302.56</v>
      </c>
      <c r="G1745" s="14" t="s">
        <v>89</v>
      </c>
    </row>
    <row r="1746" spans="1:7" ht="32" x14ac:dyDescent="0.2">
      <c r="A1746" s="8">
        <v>1741</v>
      </c>
      <c r="B1746" s="8">
        <v>23818</v>
      </c>
      <c r="C1746" s="9">
        <f>VLOOKUP(B1746,[1]paymentview!$B$2:$C$9289,2,FALSE)</f>
        <v>43768</v>
      </c>
      <c r="D1746" s="2" t="s">
        <v>1875</v>
      </c>
      <c r="E1746" s="14" t="s">
        <v>147</v>
      </c>
      <c r="F1746" s="12">
        <v>531.99</v>
      </c>
      <c r="G1746" s="14" t="s">
        <v>89</v>
      </c>
    </row>
    <row r="1747" spans="1:7" ht="32" x14ac:dyDescent="0.2">
      <c r="A1747" s="8">
        <v>1742</v>
      </c>
      <c r="B1747" s="8">
        <v>23819</v>
      </c>
      <c r="C1747" s="9">
        <f>VLOOKUP(B1747,[1]paymentview!$B$2:$C$9289,2,FALSE)</f>
        <v>43768</v>
      </c>
      <c r="D1747" s="2" t="s">
        <v>1875</v>
      </c>
      <c r="E1747" s="14" t="s">
        <v>221</v>
      </c>
      <c r="F1747" s="12">
        <v>4172.3999999999996</v>
      </c>
      <c r="G1747" s="14" t="s">
        <v>8</v>
      </c>
    </row>
    <row r="1748" spans="1:7" ht="32" x14ac:dyDescent="0.2">
      <c r="A1748" s="8">
        <v>1743</v>
      </c>
      <c r="B1748" s="8">
        <v>23821</v>
      </c>
      <c r="C1748" s="9">
        <f>VLOOKUP(B1748,[1]paymentview!$B$2:$C$9289,2,FALSE)</f>
        <v>43768</v>
      </c>
      <c r="D1748" s="2" t="s">
        <v>1875</v>
      </c>
      <c r="E1748" s="14" t="s">
        <v>206</v>
      </c>
      <c r="F1748" s="12">
        <v>293.68</v>
      </c>
      <c r="G1748" s="14" t="s">
        <v>148</v>
      </c>
    </row>
    <row r="1749" spans="1:7" ht="32" x14ac:dyDescent="0.2">
      <c r="A1749" s="8">
        <v>1744</v>
      </c>
      <c r="B1749" s="8">
        <v>23821</v>
      </c>
      <c r="C1749" s="9">
        <f>VLOOKUP(B1749,[1]paymentview!$B$2:$C$9289,2,FALSE)</f>
        <v>43768</v>
      </c>
      <c r="D1749" s="2" t="s">
        <v>1875</v>
      </c>
      <c r="E1749" s="14" t="s">
        <v>206</v>
      </c>
      <c r="F1749" s="12">
        <v>215.55</v>
      </c>
      <c r="G1749" s="14" t="s">
        <v>148</v>
      </c>
    </row>
    <row r="1750" spans="1:7" ht="32" x14ac:dyDescent="0.2">
      <c r="A1750" s="8">
        <v>1745</v>
      </c>
      <c r="B1750" s="8">
        <v>23823</v>
      </c>
      <c r="C1750" s="9">
        <f>VLOOKUP(B1750,[1]paymentview!$B$2:$C$9289,2,FALSE)</f>
        <v>43768</v>
      </c>
      <c r="D1750" s="2" t="s">
        <v>1875</v>
      </c>
      <c r="E1750" s="14" t="s">
        <v>1154</v>
      </c>
      <c r="F1750" s="12">
        <v>1098</v>
      </c>
      <c r="G1750" s="14" t="s">
        <v>107</v>
      </c>
    </row>
    <row r="1751" spans="1:7" ht="16" x14ac:dyDescent="0.2">
      <c r="A1751" s="8">
        <v>1746</v>
      </c>
      <c r="B1751" s="8">
        <v>23824</v>
      </c>
      <c r="C1751" s="9">
        <f>VLOOKUP(B1751,[1]paymentview!$B$2:$C$9289,2,FALSE)</f>
        <v>43768</v>
      </c>
      <c r="D1751" s="2" t="s">
        <v>1874</v>
      </c>
      <c r="E1751" s="14" t="s">
        <v>913</v>
      </c>
      <c r="F1751" s="12">
        <v>642.59</v>
      </c>
      <c r="G1751" s="14" t="s">
        <v>24</v>
      </c>
    </row>
    <row r="1752" spans="1:7" ht="32" x14ac:dyDescent="0.2">
      <c r="A1752" s="8">
        <v>1747</v>
      </c>
      <c r="B1752" s="8">
        <v>23826</v>
      </c>
      <c r="C1752" s="9">
        <f>VLOOKUP(B1752,[1]paymentview!$B$2:$C$9289,2,FALSE)</f>
        <v>43768</v>
      </c>
      <c r="D1752" s="2" t="s">
        <v>1875</v>
      </c>
      <c r="E1752" s="14" t="s">
        <v>1033</v>
      </c>
      <c r="F1752" s="12">
        <v>200</v>
      </c>
      <c r="G1752" s="14" t="s">
        <v>89</v>
      </c>
    </row>
    <row r="1753" spans="1:7" ht="32" x14ac:dyDescent="0.2">
      <c r="A1753" s="8">
        <v>1748</v>
      </c>
      <c r="B1753" s="8">
        <v>23827</v>
      </c>
      <c r="C1753" s="9">
        <f>VLOOKUP(B1753,[1]paymentview!$B$2:$C$9289,2,FALSE)</f>
        <v>43768</v>
      </c>
      <c r="D1753" s="2" t="s">
        <v>1875</v>
      </c>
      <c r="E1753" s="14" t="s">
        <v>1124</v>
      </c>
      <c r="F1753" s="12">
        <v>100</v>
      </c>
      <c r="G1753" s="14" t="s">
        <v>89</v>
      </c>
    </row>
    <row r="1754" spans="1:7" ht="16" x14ac:dyDescent="0.2">
      <c r="A1754" s="8">
        <v>1749</v>
      </c>
      <c r="B1754" s="8">
        <v>23828</v>
      </c>
      <c r="C1754" s="9">
        <f>VLOOKUP(B1754,[1]paymentview!$B$2:$C$9289,2,FALSE)</f>
        <v>43768</v>
      </c>
      <c r="D1754" s="2" t="s">
        <v>1874</v>
      </c>
      <c r="E1754" s="14" t="s">
        <v>913</v>
      </c>
      <c r="F1754" s="12">
        <v>642.59</v>
      </c>
      <c r="G1754" s="14" t="s">
        <v>24</v>
      </c>
    </row>
    <row r="1755" spans="1:7" ht="32" x14ac:dyDescent="0.2">
      <c r="A1755" s="8">
        <v>1750</v>
      </c>
      <c r="B1755" s="8">
        <v>23829</v>
      </c>
      <c r="C1755" s="9">
        <f>VLOOKUP(B1755,[1]paymentview!$B$2:$C$9289,2,FALSE)</f>
        <v>43768</v>
      </c>
      <c r="D1755" s="2" t="s">
        <v>1875</v>
      </c>
      <c r="E1755" s="14" t="s">
        <v>263</v>
      </c>
      <c r="F1755" s="12">
        <v>508</v>
      </c>
      <c r="G1755" s="14" t="s">
        <v>148</v>
      </c>
    </row>
    <row r="1756" spans="1:7" ht="32" x14ac:dyDescent="0.2">
      <c r="A1756" s="8">
        <v>1751</v>
      </c>
      <c r="B1756" s="8">
        <v>23831</v>
      </c>
      <c r="C1756" s="9">
        <f>VLOOKUP(B1756,[1]paymentview!$B$2:$C$9289,2,FALSE)</f>
        <v>43768</v>
      </c>
      <c r="D1756" s="2" t="s">
        <v>1875</v>
      </c>
      <c r="E1756" s="14" t="s">
        <v>85</v>
      </c>
      <c r="F1756" s="12">
        <v>315.49</v>
      </c>
      <c r="G1756" s="14" t="s">
        <v>129</v>
      </c>
    </row>
    <row r="1757" spans="1:7" ht="32" x14ac:dyDescent="0.2">
      <c r="A1757" s="8">
        <v>1752</v>
      </c>
      <c r="B1757" s="8">
        <v>23832</v>
      </c>
      <c r="C1757" s="9">
        <f>VLOOKUP(B1757,[1]paymentview!$B$2:$C$9289,2,FALSE)</f>
        <v>43768</v>
      </c>
      <c r="D1757" s="2" t="s">
        <v>1875</v>
      </c>
      <c r="E1757" s="14" t="s">
        <v>1034</v>
      </c>
      <c r="F1757" s="12">
        <v>73.760000000000005</v>
      </c>
      <c r="G1757" s="14" t="s">
        <v>78</v>
      </c>
    </row>
    <row r="1758" spans="1:7" ht="32" x14ac:dyDescent="0.2">
      <c r="A1758" s="8">
        <v>1753</v>
      </c>
      <c r="B1758" s="8">
        <v>23833</v>
      </c>
      <c r="C1758" s="9">
        <f>VLOOKUP(B1758,[1]paymentview!$B$2:$C$9289,2,FALSE)</f>
        <v>43768</v>
      </c>
      <c r="D1758" s="2" t="s">
        <v>1875</v>
      </c>
      <c r="E1758" s="14" t="s">
        <v>315</v>
      </c>
      <c r="F1758" s="12">
        <v>396</v>
      </c>
      <c r="G1758" s="14" t="s">
        <v>15</v>
      </c>
    </row>
    <row r="1759" spans="1:7" ht="16" x14ac:dyDescent="0.2">
      <c r="A1759" s="8">
        <v>1754</v>
      </c>
      <c r="B1759" s="8">
        <v>23834</v>
      </c>
      <c r="C1759" s="9">
        <f>VLOOKUP(B1759,[1]paymentview!$B$2:$C$9289,2,FALSE)</f>
        <v>43768</v>
      </c>
      <c r="D1759" s="2" t="s">
        <v>1874</v>
      </c>
      <c r="E1759" s="14" t="s">
        <v>315</v>
      </c>
      <c r="F1759" s="12">
        <v>87.12</v>
      </c>
      <c r="G1759" s="14" t="s">
        <v>101</v>
      </c>
    </row>
    <row r="1760" spans="1:7" ht="32" x14ac:dyDescent="0.2">
      <c r="A1760" s="8">
        <v>1755</v>
      </c>
      <c r="B1760" s="8">
        <v>23835</v>
      </c>
      <c r="C1760" s="9">
        <f>VLOOKUP(B1760,[1]paymentview!$B$2:$C$9289,2,FALSE)</f>
        <v>43768</v>
      </c>
      <c r="D1760" s="2" t="s">
        <v>1875</v>
      </c>
      <c r="E1760" s="14" t="s">
        <v>14</v>
      </c>
      <c r="F1760" s="12">
        <v>106.14</v>
      </c>
      <c r="G1760" s="14" t="s">
        <v>16</v>
      </c>
    </row>
    <row r="1761" spans="1:7" ht="32" x14ac:dyDescent="0.2">
      <c r="A1761" s="8">
        <v>1756</v>
      </c>
      <c r="B1761" s="8">
        <v>23835</v>
      </c>
      <c r="C1761" s="9">
        <f>VLOOKUP(B1761,[1]paymentview!$B$2:$C$9289,2,FALSE)</f>
        <v>43768</v>
      </c>
      <c r="D1761" s="2" t="s">
        <v>1875</v>
      </c>
      <c r="E1761" s="14" t="s">
        <v>14</v>
      </c>
      <c r="F1761" s="12">
        <v>24.4</v>
      </c>
      <c r="G1761" s="14" t="s">
        <v>16</v>
      </c>
    </row>
    <row r="1762" spans="1:7" ht="32" x14ac:dyDescent="0.2">
      <c r="A1762" s="8">
        <v>1757</v>
      </c>
      <c r="B1762" s="8">
        <v>23835</v>
      </c>
      <c r="C1762" s="9">
        <f>VLOOKUP(B1762,[1]paymentview!$B$2:$C$9289,2,FALSE)</f>
        <v>43768</v>
      </c>
      <c r="D1762" s="2" t="s">
        <v>1875</v>
      </c>
      <c r="E1762" s="14" t="s">
        <v>14</v>
      </c>
      <c r="F1762" s="12">
        <v>234.24</v>
      </c>
      <c r="G1762" s="14" t="s">
        <v>16</v>
      </c>
    </row>
    <row r="1763" spans="1:7" ht="32" x14ac:dyDescent="0.2">
      <c r="A1763" s="8">
        <v>1758</v>
      </c>
      <c r="B1763" s="8">
        <v>23836</v>
      </c>
      <c r="C1763" s="9">
        <f>VLOOKUP(B1763,[1]paymentview!$B$2:$C$9289,2,FALSE)</f>
        <v>43768</v>
      </c>
      <c r="D1763" s="2" t="s">
        <v>1875</v>
      </c>
      <c r="E1763" s="14" t="s">
        <v>1152</v>
      </c>
      <c r="F1763" s="12">
        <v>441.55</v>
      </c>
      <c r="G1763" s="14" t="s">
        <v>337</v>
      </c>
    </row>
    <row r="1764" spans="1:7" ht="32" x14ac:dyDescent="0.2">
      <c r="A1764" s="8">
        <v>1759</v>
      </c>
      <c r="B1764" s="8">
        <v>23838</v>
      </c>
      <c r="C1764" s="9">
        <f>VLOOKUP(B1764,[1]paymentview!$B$2:$C$9289,2,FALSE)</f>
        <v>43768</v>
      </c>
      <c r="D1764" s="2" t="s">
        <v>1875</v>
      </c>
      <c r="E1764" s="14" t="s">
        <v>186</v>
      </c>
      <c r="F1764" s="12">
        <v>290.36</v>
      </c>
      <c r="G1764" s="14" t="s">
        <v>16</v>
      </c>
    </row>
    <row r="1765" spans="1:7" ht="32" x14ac:dyDescent="0.2">
      <c r="A1765" s="8">
        <v>1760</v>
      </c>
      <c r="B1765" s="8">
        <v>23845</v>
      </c>
      <c r="C1765" s="9">
        <f>VLOOKUP(B1765,[1]paymentview!$B$2:$C$9289,2,FALSE)</f>
        <v>43768</v>
      </c>
      <c r="D1765" s="2" t="s">
        <v>1875</v>
      </c>
      <c r="E1765" s="14" t="s">
        <v>85</v>
      </c>
      <c r="F1765" s="12">
        <v>323.27999999999997</v>
      </c>
      <c r="G1765" s="14" t="s">
        <v>16</v>
      </c>
    </row>
    <row r="1766" spans="1:7" ht="32" x14ac:dyDescent="0.2">
      <c r="A1766" s="8">
        <v>1761</v>
      </c>
      <c r="B1766" s="8">
        <v>23848</v>
      </c>
      <c r="C1766" s="9">
        <f>VLOOKUP(B1766,[1]paymentview!$B$2:$C$9289,2,FALSE)</f>
        <v>43768</v>
      </c>
      <c r="D1766" s="2" t="s">
        <v>1875</v>
      </c>
      <c r="E1766" s="14" t="s">
        <v>1155</v>
      </c>
      <c r="F1766" s="12">
        <v>441.55</v>
      </c>
      <c r="G1766" s="14" t="s">
        <v>337</v>
      </c>
    </row>
    <row r="1767" spans="1:7" ht="32" x14ac:dyDescent="0.2">
      <c r="A1767" s="8">
        <v>1762</v>
      </c>
      <c r="B1767" s="8">
        <v>23852</v>
      </c>
      <c r="C1767" s="9">
        <f>VLOOKUP(B1767,[1]paymentview!$B$2:$C$9289,2,FALSE)</f>
        <v>43768</v>
      </c>
      <c r="D1767" s="2" t="s">
        <v>1875</v>
      </c>
      <c r="E1767" s="14" t="s">
        <v>1155</v>
      </c>
      <c r="F1767" s="12">
        <v>544.75</v>
      </c>
      <c r="G1767" s="14" t="s">
        <v>337</v>
      </c>
    </row>
    <row r="1768" spans="1:7" ht="32" x14ac:dyDescent="0.2">
      <c r="A1768" s="8">
        <v>1763</v>
      </c>
      <c r="B1768" s="8">
        <v>23855</v>
      </c>
      <c r="C1768" s="9">
        <f>VLOOKUP(B1768,[1]paymentview!$B$2:$C$9289,2,FALSE)</f>
        <v>43768</v>
      </c>
      <c r="D1768" s="2" t="s">
        <v>1875</v>
      </c>
      <c r="E1768" s="14" t="s">
        <v>1156</v>
      </c>
      <c r="F1768" s="12">
        <v>152.49</v>
      </c>
      <c r="G1768" s="14" t="s">
        <v>337</v>
      </c>
    </row>
    <row r="1769" spans="1:7" ht="32" x14ac:dyDescent="0.2">
      <c r="A1769" s="8">
        <v>1764</v>
      </c>
      <c r="B1769" s="8">
        <v>23856</v>
      </c>
      <c r="C1769" s="9">
        <f>VLOOKUP(B1769,[1]paymentview!$B$2:$C$9289,2,FALSE)</f>
        <v>43768</v>
      </c>
      <c r="D1769" s="2" t="s">
        <v>1875</v>
      </c>
      <c r="E1769" s="14" t="s">
        <v>489</v>
      </c>
      <c r="F1769" s="12">
        <v>312</v>
      </c>
      <c r="G1769" s="14" t="s">
        <v>28</v>
      </c>
    </row>
    <row r="1770" spans="1:7" ht="32" x14ac:dyDescent="0.2">
      <c r="A1770" s="8">
        <v>1765</v>
      </c>
      <c r="B1770" s="8">
        <v>23859</v>
      </c>
      <c r="C1770" s="9">
        <f>VLOOKUP(B1770,[1]paymentview!$B$2:$C$9289,2,FALSE)</f>
        <v>43768</v>
      </c>
      <c r="D1770" s="2" t="s">
        <v>1875</v>
      </c>
      <c r="E1770" s="14" t="s">
        <v>1155</v>
      </c>
      <c r="F1770" s="12">
        <v>503.47</v>
      </c>
      <c r="G1770" s="14" t="s">
        <v>337</v>
      </c>
    </row>
    <row r="1771" spans="1:7" ht="48" x14ac:dyDescent="0.2">
      <c r="A1771" s="8">
        <v>1766</v>
      </c>
      <c r="B1771" s="8">
        <v>23863</v>
      </c>
      <c r="C1771" s="9">
        <f>VLOOKUP(B1771,[1]paymentview!$B$2:$C$9289,2,FALSE)</f>
        <v>43768</v>
      </c>
      <c r="D1771" s="2" t="s">
        <v>1877</v>
      </c>
      <c r="E1771" s="14" t="s">
        <v>236</v>
      </c>
      <c r="F1771" s="12">
        <v>151.28</v>
      </c>
      <c r="G1771" s="14" t="s">
        <v>13</v>
      </c>
    </row>
    <row r="1772" spans="1:7" ht="48" x14ac:dyDescent="0.2">
      <c r="A1772" s="8">
        <v>1767</v>
      </c>
      <c r="B1772" s="8">
        <v>23863</v>
      </c>
      <c r="C1772" s="9">
        <f>VLOOKUP(B1772,[1]paymentview!$B$2:$C$9289,2,FALSE)</f>
        <v>43768</v>
      </c>
      <c r="D1772" s="2" t="s">
        <v>1877</v>
      </c>
      <c r="E1772" s="14" t="s">
        <v>236</v>
      </c>
      <c r="F1772" s="12">
        <v>634.4</v>
      </c>
      <c r="G1772" s="14" t="s">
        <v>13</v>
      </c>
    </row>
    <row r="1773" spans="1:7" ht="48" x14ac:dyDescent="0.2">
      <c r="A1773" s="8">
        <v>1768</v>
      </c>
      <c r="B1773" s="8">
        <v>23863</v>
      </c>
      <c r="C1773" s="9">
        <f>VLOOKUP(B1773,[1]paymentview!$B$2:$C$9289,2,FALSE)</f>
        <v>43768</v>
      </c>
      <c r="D1773" s="2" t="s">
        <v>1877</v>
      </c>
      <c r="E1773" s="14" t="s">
        <v>236</v>
      </c>
      <c r="F1773" s="12">
        <v>270.83999999999997</v>
      </c>
      <c r="G1773" s="14" t="s">
        <v>13</v>
      </c>
    </row>
    <row r="1774" spans="1:7" ht="48" x14ac:dyDescent="0.2">
      <c r="A1774" s="8">
        <v>1769</v>
      </c>
      <c r="B1774" s="8">
        <v>23863</v>
      </c>
      <c r="C1774" s="9">
        <f>VLOOKUP(B1774,[1]paymentview!$B$2:$C$9289,2,FALSE)</f>
        <v>43768</v>
      </c>
      <c r="D1774" s="2" t="s">
        <v>1877</v>
      </c>
      <c r="E1774" s="14" t="s">
        <v>236</v>
      </c>
      <c r="F1774" s="12">
        <v>1060.18</v>
      </c>
      <c r="G1774" s="14" t="s">
        <v>13</v>
      </c>
    </row>
    <row r="1775" spans="1:7" ht="32" x14ac:dyDescent="0.2">
      <c r="A1775" s="8">
        <v>1770</v>
      </c>
      <c r="B1775" s="8">
        <v>23868</v>
      </c>
      <c r="C1775" s="9">
        <f>VLOOKUP(B1775,[1]paymentview!$B$2:$C$9289,2,FALSE)</f>
        <v>43768</v>
      </c>
      <c r="D1775" s="2" t="s">
        <v>1875</v>
      </c>
      <c r="E1775" s="14" t="s">
        <v>85</v>
      </c>
      <c r="F1775" s="12">
        <v>607.55999999999995</v>
      </c>
      <c r="G1775" s="14" t="s">
        <v>15</v>
      </c>
    </row>
    <row r="1776" spans="1:7" ht="32" x14ac:dyDescent="0.2">
      <c r="A1776" s="8">
        <v>1771</v>
      </c>
      <c r="B1776" s="8">
        <v>23868</v>
      </c>
      <c r="C1776" s="9">
        <f>VLOOKUP(B1776,[1]paymentview!$B$2:$C$9289,2,FALSE)</f>
        <v>43768</v>
      </c>
      <c r="D1776" s="2" t="s">
        <v>1875</v>
      </c>
      <c r="E1776" s="14" t="s">
        <v>85</v>
      </c>
      <c r="F1776" s="12">
        <v>58.56</v>
      </c>
      <c r="G1776" s="14" t="s">
        <v>15</v>
      </c>
    </row>
    <row r="1777" spans="1:7" ht="32" x14ac:dyDescent="0.2">
      <c r="A1777" s="8">
        <v>1772</v>
      </c>
      <c r="B1777" s="8">
        <v>23868</v>
      </c>
      <c r="C1777" s="9">
        <f>VLOOKUP(B1777,[1]paymentview!$B$2:$C$9289,2,FALSE)</f>
        <v>43768</v>
      </c>
      <c r="D1777" s="2" t="s">
        <v>1875</v>
      </c>
      <c r="E1777" s="14" t="s">
        <v>85</v>
      </c>
      <c r="F1777" s="12">
        <v>134.19999999999999</v>
      </c>
      <c r="G1777" s="14" t="s">
        <v>16</v>
      </c>
    </row>
    <row r="1778" spans="1:7" ht="32" x14ac:dyDescent="0.2">
      <c r="A1778" s="8">
        <v>1773</v>
      </c>
      <c r="B1778" s="8">
        <v>23871</v>
      </c>
      <c r="C1778" s="9">
        <f>VLOOKUP(B1778,[1]paymentview!$B$2:$C$9289,2,FALSE)</f>
        <v>43768</v>
      </c>
      <c r="D1778" s="2" t="s">
        <v>1876</v>
      </c>
      <c r="E1778" s="14" t="s">
        <v>1158</v>
      </c>
      <c r="F1778" s="12">
        <v>230</v>
      </c>
      <c r="G1778" s="14" t="s">
        <v>39</v>
      </c>
    </row>
    <row r="1779" spans="1:7" ht="32" x14ac:dyDescent="0.2">
      <c r="A1779" s="8">
        <v>1774</v>
      </c>
      <c r="B1779" s="8">
        <v>23872</v>
      </c>
      <c r="C1779" s="9">
        <f>VLOOKUP(B1779,[1]paymentview!$B$2:$C$9289,2,FALSE)</f>
        <v>43768</v>
      </c>
      <c r="D1779" s="2" t="s">
        <v>1875</v>
      </c>
      <c r="E1779" s="14" t="s">
        <v>124</v>
      </c>
      <c r="F1779" s="12">
        <v>12810</v>
      </c>
      <c r="G1779" s="14" t="s">
        <v>115</v>
      </c>
    </row>
    <row r="1780" spans="1:7" ht="32" x14ac:dyDescent="0.2">
      <c r="A1780" s="8">
        <v>1775</v>
      </c>
      <c r="B1780" s="8">
        <v>23873</v>
      </c>
      <c r="C1780" s="9">
        <f>VLOOKUP(B1780,[1]paymentview!$B$2:$C$9289,2,FALSE)</f>
        <v>43768</v>
      </c>
      <c r="D1780" s="2" t="s">
        <v>1875</v>
      </c>
      <c r="E1780" s="14" t="s">
        <v>1159</v>
      </c>
      <c r="F1780" s="12">
        <v>544.75</v>
      </c>
      <c r="G1780" s="14" t="s">
        <v>337</v>
      </c>
    </row>
    <row r="1781" spans="1:7" ht="32" x14ac:dyDescent="0.2">
      <c r="A1781" s="8">
        <v>1776</v>
      </c>
      <c r="B1781" s="8">
        <v>23875</v>
      </c>
      <c r="C1781" s="9">
        <f>VLOOKUP(B1781,[1]paymentview!$B$2:$C$9289,2,FALSE)</f>
        <v>43768</v>
      </c>
      <c r="D1781" s="2" t="s">
        <v>1875</v>
      </c>
      <c r="E1781" s="14" t="s">
        <v>35</v>
      </c>
      <c r="F1781" s="12">
        <v>617.70000000000005</v>
      </c>
      <c r="G1781" s="14" t="s">
        <v>76</v>
      </c>
    </row>
    <row r="1782" spans="1:7" ht="32" x14ac:dyDescent="0.2">
      <c r="A1782" s="8">
        <v>1777</v>
      </c>
      <c r="B1782" s="8">
        <v>23876</v>
      </c>
      <c r="C1782" s="9">
        <f>VLOOKUP(B1782,[1]paymentview!$B$2:$C$9289,2,FALSE)</f>
        <v>43768</v>
      </c>
      <c r="D1782" s="2" t="s">
        <v>1875</v>
      </c>
      <c r="E1782" s="14" t="s">
        <v>1157</v>
      </c>
      <c r="F1782" s="12">
        <v>2459.02</v>
      </c>
      <c r="G1782" s="14" t="s">
        <v>9</v>
      </c>
    </row>
    <row r="1783" spans="1:7" ht="32" x14ac:dyDescent="0.2">
      <c r="A1783" s="8">
        <v>1778</v>
      </c>
      <c r="B1783" s="8">
        <v>23877</v>
      </c>
      <c r="C1783" s="9">
        <f>VLOOKUP(B1783,[1]paymentview!$B$2:$C$9289,2,FALSE)</f>
        <v>43768</v>
      </c>
      <c r="D1783" s="2" t="s">
        <v>1875</v>
      </c>
      <c r="E1783" s="14" t="s">
        <v>1157</v>
      </c>
      <c r="F1783" s="12">
        <v>540.98</v>
      </c>
      <c r="G1783" s="14" t="s">
        <v>9</v>
      </c>
    </row>
    <row r="1784" spans="1:7" ht="32" x14ac:dyDescent="0.2">
      <c r="A1784" s="8">
        <v>1779</v>
      </c>
      <c r="B1784" s="8">
        <v>23880</v>
      </c>
      <c r="C1784" s="9">
        <f>VLOOKUP(B1784,[1]paymentview!$B$2:$C$9289,2,FALSE)</f>
        <v>43768</v>
      </c>
      <c r="D1784" s="2" t="s">
        <v>1875</v>
      </c>
      <c r="E1784" s="14" t="s">
        <v>1160</v>
      </c>
      <c r="F1784" s="12">
        <v>454.45</v>
      </c>
      <c r="G1784" s="14" t="s">
        <v>337</v>
      </c>
    </row>
    <row r="1785" spans="1:7" ht="32" x14ac:dyDescent="0.2">
      <c r="A1785" s="8">
        <v>1780</v>
      </c>
      <c r="B1785" s="8">
        <v>23882</v>
      </c>
      <c r="C1785" s="9">
        <f>VLOOKUP(B1785,[1]paymentview!$B$2:$C$9289,2,FALSE)</f>
        <v>43768</v>
      </c>
      <c r="D1785" s="2" t="s">
        <v>1875</v>
      </c>
      <c r="E1785" s="14" t="s">
        <v>1160</v>
      </c>
      <c r="F1785" s="12">
        <v>436.39</v>
      </c>
      <c r="G1785" s="14" t="s">
        <v>337</v>
      </c>
    </row>
    <row r="1786" spans="1:7" ht="32" x14ac:dyDescent="0.2">
      <c r="A1786" s="8">
        <v>1781</v>
      </c>
      <c r="B1786" s="8">
        <v>23886</v>
      </c>
      <c r="C1786" s="9">
        <f>VLOOKUP(B1786,[1]paymentview!$B$2:$C$9289,2,FALSE)</f>
        <v>43768</v>
      </c>
      <c r="D1786" s="2" t="s">
        <v>1875</v>
      </c>
      <c r="E1786" s="14" t="s">
        <v>1161</v>
      </c>
      <c r="F1786" s="12">
        <v>475.99</v>
      </c>
      <c r="G1786" s="14" t="s">
        <v>337</v>
      </c>
    </row>
    <row r="1787" spans="1:7" ht="32" x14ac:dyDescent="0.2">
      <c r="A1787" s="8">
        <v>1782</v>
      </c>
      <c r="B1787" s="8">
        <v>23889</v>
      </c>
      <c r="C1787" s="9">
        <f>VLOOKUP(B1787,[1]paymentview!$B$2:$C$9289,2,FALSE)</f>
        <v>43768</v>
      </c>
      <c r="D1787" s="2" t="s">
        <v>1875</v>
      </c>
      <c r="E1787" s="14" t="s">
        <v>1162</v>
      </c>
      <c r="F1787" s="12">
        <v>459.61</v>
      </c>
      <c r="G1787" s="14" t="s">
        <v>337</v>
      </c>
    </row>
    <row r="1788" spans="1:7" ht="32" x14ac:dyDescent="0.2">
      <c r="A1788" s="8">
        <v>1783</v>
      </c>
      <c r="B1788" s="8">
        <v>23891</v>
      </c>
      <c r="C1788" s="9">
        <f>VLOOKUP(B1788,[1]paymentview!$B$2:$C$9289,2,FALSE)</f>
        <v>43768</v>
      </c>
      <c r="D1788" s="2" t="s">
        <v>1875</v>
      </c>
      <c r="E1788" s="14" t="s">
        <v>1163</v>
      </c>
      <c r="F1788" s="12">
        <v>513.79</v>
      </c>
      <c r="G1788" s="14" t="s">
        <v>337</v>
      </c>
    </row>
    <row r="1789" spans="1:7" ht="32" x14ac:dyDescent="0.2">
      <c r="A1789" s="8">
        <v>1784</v>
      </c>
      <c r="B1789" s="8">
        <v>23893</v>
      </c>
      <c r="C1789" s="9">
        <f>VLOOKUP(B1789,[1]paymentview!$B$2:$C$9289,2,FALSE)</f>
        <v>43768</v>
      </c>
      <c r="D1789" s="2" t="s">
        <v>1875</v>
      </c>
      <c r="E1789" s="14" t="s">
        <v>474</v>
      </c>
      <c r="F1789" s="12">
        <v>2083.33</v>
      </c>
      <c r="G1789" s="14" t="s">
        <v>21</v>
      </c>
    </row>
    <row r="1790" spans="1:7" ht="32" x14ac:dyDescent="0.2">
      <c r="A1790" s="8">
        <v>1785</v>
      </c>
      <c r="B1790" s="8">
        <v>23901</v>
      </c>
      <c r="C1790" s="9">
        <f>VLOOKUP(B1790,[1]paymentview!$B$2:$C$9289,2,FALSE)</f>
        <v>43768</v>
      </c>
      <c r="D1790" s="2" t="s">
        <v>1875</v>
      </c>
      <c r="E1790" s="14" t="s">
        <v>397</v>
      </c>
      <c r="F1790" s="12">
        <v>2000</v>
      </c>
      <c r="G1790" s="14" t="s">
        <v>21</v>
      </c>
    </row>
    <row r="1791" spans="1:7" ht="32" x14ac:dyDescent="0.2">
      <c r="A1791" s="8">
        <v>1786</v>
      </c>
      <c r="B1791" s="8">
        <v>23903</v>
      </c>
      <c r="C1791" s="9">
        <f>VLOOKUP(B1791,[1]paymentview!$B$2:$C$9289,2,FALSE)</f>
        <v>43768</v>
      </c>
      <c r="D1791" s="2" t="s">
        <v>1875</v>
      </c>
      <c r="E1791" s="14" t="s">
        <v>1164</v>
      </c>
      <c r="F1791" s="12">
        <v>15670</v>
      </c>
      <c r="G1791" s="14" t="s">
        <v>103</v>
      </c>
    </row>
    <row r="1792" spans="1:7" ht="32" x14ac:dyDescent="0.2">
      <c r="A1792" s="8">
        <v>1787</v>
      </c>
      <c r="B1792" s="8">
        <v>23904</v>
      </c>
      <c r="C1792" s="9">
        <f>VLOOKUP(B1792,[1]paymentview!$B$2:$C$9289,2,FALSE)</f>
        <v>43768</v>
      </c>
      <c r="D1792" s="2" t="s">
        <v>1875</v>
      </c>
      <c r="E1792" s="14" t="s">
        <v>355</v>
      </c>
      <c r="F1792" s="12">
        <v>2000</v>
      </c>
      <c r="G1792" s="14" t="s">
        <v>21</v>
      </c>
    </row>
    <row r="1793" spans="1:7" ht="32" x14ac:dyDescent="0.2">
      <c r="A1793" s="8">
        <v>1788</v>
      </c>
      <c r="B1793" s="8">
        <v>23906</v>
      </c>
      <c r="C1793" s="9">
        <f>VLOOKUP(B1793,[1]paymentview!$B$2:$C$9289,2,FALSE)</f>
        <v>43768</v>
      </c>
      <c r="D1793" s="2" t="s">
        <v>1875</v>
      </c>
      <c r="E1793" s="14" t="s">
        <v>19</v>
      </c>
      <c r="F1793" s="12">
        <v>162.09</v>
      </c>
      <c r="G1793" s="14" t="s">
        <v>16</v>
      </c>
    </row>
    <row r="1794" spans="1:7" ht="32" x14ac:dyDescent="0.2">
      <c r="A1794" s="8">
        <v>1789</v>
      </c>
      <c r="B1794" s="8">
        <v>23906</v>
      </c>
      <c r="C1794" s="9">
        <f>VLOOKUP(B1794,[1]paymentview!$B$2:$C$9289,2,FALSE)</f>
        <v>43768</v>
      </c>
      <c r="D1794" s="2" t="s">
        <v>1875</v>
      </c>
      <c r="E1794" s="14" t="s">
        <v>19</v>
      </c>
      <c r="F1794" s="12">
        <v>136.63999999999999</v>
      </c>
      <c r="G1794" s="14" t="s">
        <v>16</v>
      </c>
    </row>
    <row r="1795" spans="1:7" ht="32" x14ac:dyDescent="0.2">
      <c r="A1795" s="8">
        <v>1790</v>
      </c>
      <c r="B1795" s="8">
        <v>23906</v>
      </c>
      <c r="C1795" s="9">
        <f>VLOOKUP(B1795,[1]paymentview!$B$2:$C$9289,2,FALSE)</f>
        <v>43768</v>
      </c>
      <c r="D1795" s="2" t="s">
        <v>1875</v>
      </c>
      <c r="E1795" s="14" t="s">
        <v>19</v>
      </c>
      <c r="F1795" s="12">
        <v>244</v>
      </c>
      <c r="G1795" s="14" t="s">
        <v>16</v>
      </c>
    </row>
    <row r="1796" spans="1:7" ht="32" x14ac:dyDescent="0.2">
      <c r="A1796" s="8">
        <v>1791</v>
      </c>
      <c r="B1796" s="8">
        <v>23907</v>
      </c>
      <c r="C1796" s="9">
        <f>VLOOKUP(B1796,[1]paymentview!$B$2:$C$9289,2,FALSE)</f>
        <v>43768</v>
      </c>
      <c r="D1796" s="2" t="s">
        <v>1875</v>
      </c>
      <c r="E1796" s="14" t="s">
        <v>273</v>
      </c>
      <c r="F1796" s="12">
        <v>909.33</v>
      </c>
      <c r="G1796" s="14" t="s">
        <v>193</v>
      </c>
    </row>
    <row r="1797" spans="1:7" ht="32" x14ac:dyDescent="0.2">
      <c r="A1797" s="8">
        <v>1792</v>
      </c>
      <c r="B1797" s="8">
        <v>23908</v>
      </c>
      <c r="C1797" s="9">
        <f>VLOOKUP(B1797,[1]paymentview!$B$2:$C$9289,2,FALSE)</f>
        <v>43768</v>
      </c>
      <c r="D1797" s="2" t="s">
        <v>1875</v>
      </c>
      <c r="E1797" s="14" t="s">
        <v>828</v>
      </c>
      <c r="F1797" s="12">
        <v>2049.1799999999998</v>
      </c>
      <c r="G1797" s="14" t="s">
        <v>21</v>
      </c>
    </row>
    <row r="1798" spans="1:7" ht="32" x14ac:dyDescent="0.2">
      <c r="A1798" s="8">
        <v>1793</v>
      </c>
      <c r="B1798" s="8">
        <v>23909</v>
      </c>
      <c r="C1798" s="9">
        <f>VLOOKUP(B1798,[1]paymentview!$B$2:$C$9289,2,FALSE)</f>
        <v>43768</v>
      </c>
      <c r="D1798" s="2" t="s">
        <v>1875</v>
      </c>
      <c r="E1798" s="14" t="s">
        <v>828</v>
      </c>
      <c r="F1798" s="12">
        <v>2049.1799999999998</v>
      </c>
      <c r="G1798" s="14" t="s">
        <v>21</v>
      </c>
    </row>
    <row r="1799" spans="1:7" ht="32" x14ac:dyDescent="0.2">
      <c r="A1799" s="8">
        <v>1794</v>
      </c>
      <c r="B1799" s="8">
        <v>23910</v>
      </c>
      <c r="C1799" s="9">
        <f>VLOOKUP(B1799,[1]paymentview!$B$2:$C$9289,2,FALSE)</f>
        <v>43768</v>
      </c>
      <c r="D1799" s="2" t="s">
        <v>1875</v>
      </c>
      <c r="E1799" s="14" t="s">
        <v>85</v>
      </c>
      <c r="F1799" s="12">
        <v>16.47</v>
      </c>
      <c r="G1799" s="14" t="s">
        <v>15</v>
      </c>
    </row>
    <row r="1800" spans="1:7" ht="32" x14ac:dyDescent="0.2">
      <c r="A1800" s="8">
        <v>1795</v>
      </c>
      <c r="B1800" s="8">
        <v>23910</v>
      </c>
      <c r="C1800" s="9">
        <f>VLOOKUP(B1800,[1]paymentview!$B$2:$C$9289,2,FALSE)</f>
        <v>43768</v>
      </c>
      <c r="D1800" s="2" t="s">
        <v>1875</v>
      </c>
      <c r="E1800" s="14" t="s">
        <v>85</v>
      </c>
      <c r="F1800" s="12">
        <v>47.99</v>
      </c>
      <c r="G1800" s="14" t="s">
        <v>16</v>
      </c>
    </row>
    <row r="1801" spans="1:7" ht="32" x14ac:dyDescent="0.2">
      <c r="A1801" s="8">
        <v>1796</v>
      </c>
      <c r="B1801" s="8">
        <v>23910</v>
      </c>
      <c r="C1801" s="9">
        <f>VLOOKUP(B1801,[1]paymentview!$B$2:$C$9289,2,FALSE)</f>
        <v>43768</v>
      </c>
      <c r="D1801" s="2" t="s">
        <v>1875</v>
      </c>
      <c r="E1801" s="14" t="s">
        <v>85</v>
      </c>
      <c r="F1801" s="12">
        <v>197.57</v>
      </c>
      <c r="G1801" s="14" t="s">
        <v>16</v>
      </c>
    </row>
    <row r="1802" spans="1:7" ht="32" x14ac:dyDescent="0.2">
      <c r="A1802" s="8">
        <v>1797</v>
      </c>
      <c r="B1802" s="8">
        <v>23917</v>
      </c>
      <c r="C1802" s="9">
        <f>VLOOKUP(B1802,[1]paymentview!$B$2:$C$9289,2,FALSE)</f>
        <v>43768</v>
      </c>
      <c r="D1802" s="2" t="s">
        <v>1875</v>
      </c>
      <c r="E1802" s="14" t="s">
        <v>296</v>
      </c>
      <c r="F1802" s="12">
        <v>2074</v>
      </c>
      <c r="G1802" s="14" t="s">
        <v>161</v>
      </c>
    </row>
    <row r="1803" spans="1:7" ht="32" x14ac:dyDescent="0.2">
      <c r="A1803" s="8">
        <v>1798</v>
      </c>
      <c r="B1803" s="8">
        <v>23918</v>
      </c>
      <c r="C1803" s="9">
        <f>VLOOKUP(B1803,[1]paymentview!$B$2:$C$9289,2,FALSE)</f>
        <v>43768</v>
      </c>
      <c r="D1803" s="2" t="s">
        <v>1875</v>
      </c>
      <c r="E1803" s="14" t="s">
        <v>1165</v>
      </c>
      <c r="F1803" s="12">
        <v>298.58</v>
      </c>
      <c r="G1803" s="14" t="s">
        <v>148</v>
      </c>
    </row>
    <row r="1804" spans="1:7" ht="32" x14ac:dyDescent="0.2">
      <c r="A1804" s="8">
        <v>1799</v>
      </c>
      <c r="B1804" s="8">
        <v>23919</v>
      </c>
      <c r="C1804" s="9">
        <f>VLOOKUP(B1804,[1]paymentview!$B$2:$C$9289,2,FALSE)</f>
        <v>43769</v>
      </c>
      <c r="D1804" s="2" t="s">
        <v>1875</v>
      </c>
      <c r="E1804" s="14" t="s">
        <v>98</v>
      </c>
      <c r="F1804" s="12">
        <v>237.9</v>
      </c>
      <c r="G1804" s="14" t="s">
        <v>162</v>
      </c>
    </row>
    <row r="1805" spans="1:7" ht="32" x14ac:dyDescent="0.2">
      <c r="A1805" s="8">
        <v>1800</v>
      </c>
      <c r="B1805" s="8">
        <v>23920</v>
      </c>
      <c r="C1805" s="9">
        <f>VLOOKUP(B1805,[1]paymentview!$B$2:$C$9289,2,FALSE)</f>
        <v>43769</v>
      </c>
      <c r="D1805" s="2" t="s">
        <v>1875</v>
      </c>
      <c r="E1805" s="14" t="s">
        <v>911</v>
      </c>
      <c r="F1805" s="12">
        <v>1733.34</v>
      </c>
      <c r="G1805" s="14" t="s">
        <v>21</v>
      </c>
    </row>
    <row r="1806" spans="1:7" ht="48" x14ac:dyDescent="0.2">
      <c r="A1806" s="8">
        <v>1801</v>
      </c>
      <c r="B1806" s="8">
        <v>23921</v>
      </c>
      <c r="C1806" s="9">
        <f>VLOOKUP(B1806,[1]paymentview!$B$2:$C$9289,2,FALSE)</f>
        <v>43769</v>
      </c>
      <c r="D1806" s="2" t="s">
        <v>1877</v>
      </c>
      <c r="E1806" s="14" t="s">
        <v>135</v>
      </c>
      <c r="F1806" s="12">
        <v>1211</v>
      </c>
      <c r="G1806" s="14" t="s">
        <v>90</v>
      </c>
    </row>
    <row r="1807" spans="1:7" ht="32" x14ac:dyDescent="0.2">
      <c r="A1807" s="8">
        <v>1802</v>
      </c>
      <c r="B1807" s="8">
        <v>23922</v>
      </c>
      <c r="C1807" s="9">
        <f>VLOOKUP(B1807,[1]paymentview!$B$2:$C$9289,2,FALSE)</f>
        <v>43769</v>
      </c>
      <c r="D1807" s="2" t="s">
        <v>1875</v>
      </c>
      <c r="E1807" s="14" t="s">
        <v>135</v>
      </c>
      <c r="F1807" s="12">
        <v>63.53</v>
      </c>
      <c r="G1807" s="14" t="s">
        <v>9</v>
      </c>
    </row>
    <row r="1808" spans="1:7" ht="32" x14ac:dyDescent="0.2">
      <c r="A1808" s="8">
        <v>1803</v>
      </c>
      <c r="B1808" s="8">
        <v>23923</v>
      </c>
      <c r="C1808" s="9">
        <f>VLOOKUP(B1808,[1]paymentview!$B$2:$C$9289,2,FALSE)</f>
        <v>43769</v>
      </c>
      <c r="D1808" s="2" t="s">
        <v>1875</v>
      </c>
      <c r="E1808" s="14" t="s">
        <v>37</v>
      </c>
      <c r="F1808" s="12">
        <v>1189.5</v>
      </c>
      <c r="G1808" s="14" t="s">
        <v>11</v>
      </c>
    </row>
    <row r="1809" spans="1:7" ht="32" x14ac:dyDescent="0.2">
      <c r="A1809" s="8">
        <v>1804</v>
      </c>
      <c r="B1809" s="8">
        <v>23927</v>
      </c>
      <c r="C1809" s="9">
        <f>VLOOKUP(B1809,[1]paymentview!$B$2:$C$9289,2,FALSE)</f>
        <v>43769</v>
      </c>
      <c r="D1809" s="2" t="s">
        <v>1875</v>
      </c>
      <c r="E1809" s="14" t="s">
        <v>1166</v>
      </c>
      <c r="F1809" s="12">
        <v>360</v>
      </c>
      <c r="G1809" s="14" t="s">
        <v>374</v>
      </c>
    </row>
    <row r="1810" spans="1:7" ht="32" x14ac:dyDescent="0.2">
      <c r="A1810" s="8">
        <v>1805</v>
      </c>
      <c r="B1810" s="8">
        <v>23932</v>
      </c>
      <c r="C1810" s="9">
        <f>VLOOKUP(B1810,[1]paymentview!$B$2:$C$9289,2,FALSE)</f>
        <v>43769</v>
      </c>
      <c r="D1810" s="2" t="s">
        <v>1875</v>
      </c>
      <c r="E1810" s="14" t="s">
        <v>1167</v>
      </c>
      <c r="F1810" s="12">
        <v>25</v>
      </c>
      <c r="G1810" s="14" t="s">
        <v>70</v>
      </c>
    </row>
    <row r="1811" spans="1:7" ht="32" x14ac:dyDescent="0.2">
      <c r="A1811" s="8">
        <v>1806</v>
      </c>
      <c r="B1811" s="8">
        <v>23936</v>
      </c>
      <c r="C1811" s="9">
        <f>VLOOKUP(B1811,[1]paymentview!$B$2:$C$9289,2,FALSE)</f>
        <v>43769</v>
      </c>
      <c r="D1811" s="2" t="s">
        <v>1875</v>
      </c>
      <c r="E1811" s="14" t="s">
        <v>35</v>
      </c>
      <c r="F1811" s="12">
        <v>1981.88</v>
      </c>
      <c r="G1811" s="14" t="s">
        <v>76</v>
      </c>
    </row>
    <row r="1812" spans="1:7" ht="32" x14ac:dyDescent="0.2">
      <c r="A1812" s="8">
        <v>1807</v>
      </c>
      <c r="B1812" s="8">
        <v>23937</v>
      </c>
      <c r="C1812" s="9">
        <f>VLOOKUP(B1812,[1]paymentview!$B$2:$C$9289,2,FALSE)</f>
        <v>43769</v>
      </c>
      <c r="D1812" s="2" t="s">
        <v>1875</v>
      </c>
      <c r="E1812" s="14" t="s">
        <v>608</v>
      </c>
      <c r="F1812" s="12">
        <v>1612.75</v>
      </c>
      <c r="G1812" s="14" t="s">
        <v>28</v>
      </c>
    </row>
    <row r="1813" spans="1:7" ht="32" x14ac:dyDescent="0.2">
      <c r="A1813" s="8">
        <v>1808</v>
      </c>
      <c r="B1813" s="8">
        <v>23945</v>
      </c>
      <c r="C1813" s="9">
        <f>VLOOKUP(B1813,[1]paymentview!$B$2:$C$9289,2,FALSE)</f>
        <v>43769</v>
      </c>
      <c r="D1813" s="2" t="s">
        <v>1875</v>
      </c>
      <c r="E1813" s="14" t="s">
        <v>1168</v>
      </c>
      <c r="F1813" s="12">
        <v>7911.29</v>
      </c>
      <c r="G1813" s="14" t="s">
        <v>8</v>
      </c>
    </row>
    <row r="1814" spans="1:7" ht="32" x14ac:dyDescent="0.2">
      <c r="A1814" s="8">
        <v>1809</v>
      </c>
      <c r="B1814" s="8">
        <v>23947</v>
      </c>
      <c r="C1814" s="9">
        <f>VLOOKUP(B1814,[1]paymentview!$B$2:$C$9289,2,FALSE)</f>
        <v>43769</v>
      </c>
      <c r="D1814" s="2" t="s">
        <v>1875</v>
      </c>
      <c r="E1814" s="14" t="s">
        <v>1169</v>
      </c>
      <c r="F1814" s="12">
        <v>183</v>
      </c>
      <c r="G1814" s="14" t="s">
        <v>78</v>
      </c>
    </row>
    <row r="1815" spans="1:7" ht="32" x14ac:dyDescent="0.2">
      <c r="A1815" s="8">
        <v>1810</v>
      </c>
      <c r="B1815" s="8">
        <v>23952</v>
      </c>
      <c r="C1815" s="9">
        <f>VLOOKUP(B1815,[1]paymentview!$B$2:$C$9289,2,FALSE)</f>
        <v>43769</v>
      </c>
      <c r="D1815" s="2" t="s">
        <v>1875</v>
      </c>
      <c r="E1815" s="14" t="s">
        <v>884</v>
      </c>
      <c r="F1815" s="12">
        <v>297</v>
      </c>
      <c r="G1815" s="14" t="s">
        <v>16</v>
      </c>
    </row>
    <row r="1816" spans="1:7" ht="16" x14ac:dyDescent="0.2">
      <c r="A1816" s="8">
        <v>1811</v>
      </c>
      <c r="B1816" s="8">
        <v>23953</v>
      </c>
      <c r="C1816" s="9">
        <f>VLOOKUP(B1816,[1]paymentview!$B$2:$C$9289,2,FALSE)</f>
        <v>43769</v>
      </c>
      <c r="D1816" s="2" t="s">
        <v>1874</v>
      </c>
      <c r="E1816" s="14" t="s">
        <v>884</v>
      </c>
      <c r="F1816" s="12">
        <v>65.34</v>
      </c>
      <c r="G1816" s="14" t="s">
        <v>101</v>
      </c>
    </row>
    <row r="1817" spans="1:7" ht="32" x14ac:dyDescent="0.2">
      <c r="A1817" s="8">
        <v>1812</v>
      </c>
      <c r="B1817" s="8">
        <v>23965</v>
      </c>
      <c r="C1817" s="9">
        <f>VLOOKUP(B1817,[1]paymentview!$B$2:$C$9289,2,FALSE)</f>
        <v>43769</v>
      </c>
      <c r="D1817" s="2" t="s">
        <v>1875</v>
      </c>
      <c r="E1817" s="14" t="s">
        <v>1170</v>
      </c>
      <c r="F1817" s="12">
        <v>15000</v>
      </c>
      <c r="G1817" s="14" t="s">
        <v>16</v>
      </c>
    </row>
    <row r="1818" spans="1:7" ht="32" x14ac:dyDescent="0.2">
      <c r="A1818" s="8">
        <v>1813</v>
      </c>
      <c r="B1818" s="8">
        <v>23966</v>
      </c>
      <c r="C1818" s="9">
        <f>VLOOKUP(B1818,[1]paymentview!$B$2:$C$9289,2,FALSE)</f>
        <v>43769</v>
      </c>
      <c r="D1818" s="2" t="s">
        <v>1875</v>
      </c>
      <c r="E1818" s="14" t="s">
        <v>1170</v>
      </c>
      <c r="F1818" s="12">
        <v>255.35</v>
      </c>
      <c r="G1818" s="14" t="s">
        <v>78</v>
      </c>
    </row>
    <row r="1819" spans="1:7" ht="32" x14ac:dyDescent="0.2">
      <c r="A1819" s="8">
        <v>1814</v>
      </c>
      <c r="B1819" s="8">
        <v>23969</v>
      </c>
      <c r="C1819" s="9">
        <f>VLOOKUP(B1819,[1]paymentview!$B$2:$C$9289,2,FALSE)</f>
        <v>43769</v>
      </c>
      <c r="D1819" s="2" t="s">
        <v>1875</v>
      </c>
      <c r="E1819" s="14" t="s">
        <v>769</v>
      </c>
      <c r="F1819" s="12">
        <v>462.19</v>
      </c>
      <c r="G1819" s="14" t="s">
        <v>337</v>
      </c>
    </row>
    <row r="1820" spans="1:7" ht="32" x14ac:dyDescent="0.2">
      <c r="A1820" s="8">
        <v>1815</v>
      </c>
      <c r="B1820" s="8">
        <v>23971</v>
      </c>
      <c r="C1820" s="9">
        <f>VLOOKUP(B1820,[1]paymentview!$B$2:$C$9289,2,FALSE)</f>
        <v>43769</v>
      </c>
      <c r="D1820" s="2" t="s">
        <v>1875</v>
      </c>
      <c r="E1820" s="14" t="s">
        <v>181</v>
      </c>
      <c r="F1820" s="12">
        <v>1038.71</v>
      </c>
      <c r="G1820" s="14" t="s">
        <v>16</v>
      </c>
    </row>
    <row r="1821" spans="1:7" ht="32" x14ac:dyDescent="0.2">
      <c r="A1821" s="8">
        <v>1816</v>
      </c>
      <c r="B1821" s="8">
        <v>23971</v>
      </c>
      <c r="C1821" s="9">
        <f>VLOOKUP(B1821,[1]paymentview!$B$2:$C$9289,2,FALSE)</f>
        <v>43769</v>
      </c>
      <c r="D1821" s="2" t="s">
        <v>1875</v>
      </c>
      <c r="E1821" s="14" t="s">
        <v>181</v>
      </c>
      <c r="F1821" s="12">
        <v>1053.8399999999999</v>
      </c>
      <c r="G1821" s="14" t="s">
        <v>16</v>
      </c>
    </row>
    <row r="1822" spans="1:7" ht="32" x14ac:dyDescent="0.2">
      <c r="A1822" s="8">
        <v>1817</v>
      </c>
      <c r="B1822" s="8">
        <v>23973</v>
      </c>
      <c r="C1822" s="9">
        <f>VLOOKUP(B1822,[1]paymentview!$B$2:$C$9289,2,FALSE)</f>
        <v>43769</v>
      </c>
      <c r="D1822" s="2" t="s">
        <v>1875</v>
      </c>
      <c r="E1822" s="14" t="s">
        <v>1171</v>
      </c>
      <c r="F1822" s="12">
        <v>454.45</v>
      </c>
      <c r="G1822" s="14" t="s">
        <v>337</v>
      </c>
    </row>
    <row r="1823" spans="1:7" ht="32" x14ac:dyDescent="0.2">
      <c r="A1823" s="8">
        <v>1818</v>
      </c>
      <c r="B1823" s="8">
        <v>23976</v>
      </c>
      <c r="C1823" s="9">
        <f>VLOOKUP(B1823,[1]paymentview!$B$2:$C$9289,2,FALSE)</f>
        <v>43769</v>
      </c>
      <c r="D1823" s="2" t="s">
        <v>1875</v>
      </c>
      <c r="E1823" s="14" t="s">
        <v>1172</v>
      </c>
      <c r="F1823" s="12">
        <v>22289.4</v>
      </c>
      <c r="G1823" s="14" t="s">
        <v>103</v>
      </c>
    </row>
    <row r="1824" spans="1:7" ht="48" x14ac:dyDescent="0.2">
      <c r="A1824" s="8">
        <v>1819</v>
      </c>
      <c r="B1824" s="8">
        <v>23977</v>
      </c>
      <c r="C1824" s="9">
        <f>VLOOKUP(B1824,[1]paymentview!$B$2:$C$9289,2,FALSE)</f>
        <v>43769</v>
      </c>
      <c r="D1824" s="2" t="s">
        <v>1877</v>
      </c>
      <c r="E1824" s="14" t="s">
        <v>600</v>
      </c>
      <c r="F1824" s="12">
        <v>1457.27</v>
      </c>
      <c r="G1824" s="14" t="s">
        <v>69</v>
      </c>
    </row>
    <row r="1825" spans="1:7" ht="32" x14ac:dyDescent="0.2">
      <c r="A1825" s="8">
        <v>1820</v>
      </c>
      <c r="B1825" s="8">
        <v>23980</v>
      </c>
      <c r="C1825" s="9">
        <f>VLOOKUP(B1825,[1]paymentview!$B$2:$C$9289,2,FALSE)</f>
        <v>43769</v>
      </c>
      <c r="D1825" s="2" t="s">
        <v>1875</v>
      </c>
      <c r="E1825" s="14" t="s">
        <v>1173</v>
      </c>
      <c r="F1825" s="12">
        <v>462.19</v>
      </c>
      <c r="G1825" s="14" t="s">
        <v>337</v>
      </c>
    </row>
    <row r="1826" spans="1:7" ht="32" x14ac:dyDescent="0.2">
      <c r="A1826" s="8">
        <v>1821</v>
      </c>
      <c r="B1826" s="8">
        <v>23983</v>
      </c>
      <c r="C1826" s="9">
        <f>VLOOKUP(B1826,[1]paymentview!$B$2:$C$9289,2,FALSE)</f>
        <v>43769</v>
      </c>
      <c r="D1826" s="2" t="s">
        <v>1875</v>
      </c>
      <c r="E1826" s="14" t="s">
        <v>539</v>
      </c>
      <c r="F1826" s="12">
        <v>1000</v>
      </c>
      <c r="G1826" s="14" t="s">
        <v>103</v>
      </c>
    </row>
    <row r="1827" spans="1:7" ht="32" x14ac:dyDescent="0.2">
      <c r="A1827" s="8">
        <v>1822</v>
      </c>
      <c r="B1827" s="8">
        <v>23984</v>
      </c>
      <c r="C1827" s="9">
        <f>VLOOKUP(B1827,[1]paymentview!$B$2:$C$9289,2,FALSE)</f>
        <v>43769</v>
      </c>
      <c r="D1827" s="2" t="s">
        <v>1875</v>
      </c>
      <c r="E1827" s="14" t="s">
        <v>295</v>
      </c>
      <c r="F1827" s="12">
        <v>3294</v>
      </c>
      <c r="G1827" s="14" t="s">
        <v>148</v>
      </c>
    </row>
    <row r="1828" spans="1:7" ht="32" x14ac:dyDescent="0.2">
      <c r="A1828" s="8">
        <v>1823</v>
      </c>
      <c r="B1828" s="8">
        <v>23985</v>
      </c>
      <c r="C1828" s="9">
        <f>VLOOKUP(B1828,[1]paymentview!$B$2:$C$9289,2,FALSE)</f>
        <v>43769</v>
      </c>
      <c r="D1828" s="2" t="s">
        <v>1875</v>
      </c>
      <c r="E1828" s="14" t="s">
        <v>252</v>
      </c>
      <c r="F1828" s="12">
        <v>1520</v>
      </c>
      <c r="G1828" s="14" t="s">
        <v>103</v>
      </c>
    </row>
    <row r="1829" spans="1:7" ht="32" x14ac:dyDescent="0.2">
      <c r="A1829" s="8">
        <v>1824</v>
      </c>
      <c r="B1829" s="8">
        <v>23986</v>
      </c>
      <c r="C1829" s="9">
        <f>VLOOKUP(B1829,[1]paymentview!$B$2:$C$9289,2,FALSE)</f>
        <v>43769</v>
      </c>
      <c r="D1829" s="2" t="s">
        <v>1875</v>
      </c>
      <c r="E1829" s="14" t="s">
        <v>1040</v>
      </c>
      <c r="F1829" s="12">
        <v>460</v>
      </c>
      <c r="G1829" s="14" t="s">
        <v>103</v>
      </c>
    </row>
    <row r="1830" spans="1:7" ht="32" x14ac:dyDescent="0.2">
      <c r="A1830" s="8">
        <v>1825</v>
      </c>
      <c r="B1830" s="8">
        <v>23989</v>
      </c>
      <c r="C1830" s="9">
        <f>VLOOKUP(B1830,[1]paymentview!$B$2:$C$9289,2,FALSE)</f>
        <v>43769</v>
      </c>
      <c r="D1830" s="2" t="s">
        <v>1875</v>
      </c>
      <c r="E1830" s="14" t="s">
        <v>915</v>
      </c>
      <c r="F1830" s="12">
        <v>500</v>
      </c>
      <c r="G1830" s="14" t="s">
        <v>103</v>
      </c>
    </row>
    <row r="1831" spans="1:7" ht="32" x14ac:dyDescent="0.2">
      <c r="A1831" s="8">
        <v>1826</v>
      </c>
      <c r="B1831" s="8">
        <v>23990</v>
      </c>
      <c r="C1831" s="9">
        <f>VLOOKUP(B1831,[1]paymentview!$B$2:$C$9289,2,FALSE)</f>
        <v>43769</v>
      </c>
      <c r="D1831" s="2" t="s">
        <v>1875</v>
      </c>
      <c r="E1831" s="14" t="s">
        <v>292</v>
      </c>
      <c r="F1831" s="12">
        <v>370</v>
      </c>
      <c r="G1831" s="14" t="s">
        <v>28</v>
      </c>
    </row>
    <row r="1832" spans="1:7" ht="32" x14ac:dyDescent="0.2">
      <c r="A1832" s="8">
        <v>1827</v>
      </c>
      <c r="B1832" s="8">
        <v>23991</v>
      </c>
      <c r="C1832" s="9">
        <f>VLOOKUP(B1832,[1]paymentview!$B$2:$C$9289,2,FALSE)</f>
        <v>43769</v>
      </c>
      <c r="D1832" s="2" t="s">
        <v>1875</v>
      </c>
      <c r="E1832" s="14" t="s">
        <v>1152</v>
      </c>
      <c r="F1832" s="12">
        <v>503.47</v>
      </c>
      <c r="G1832" s="14" t="s">
        <v>337</v>
      </c>
    </row>
    <row r="1833" spans="1:7" ht="48" x14ac:dyDescent="0.2">
      <c r="A1833" s="8">
        <v>1828</v>
      </c>
      <c r="B1833" s="8">
        <v>23997</v>
      </c>
      <c r="C1833" s="9">
        <f>VLOOKUP(B1833,[1]paymentview!$B$2:$C$9289,2,FALSE)</f>
        <v>43769</v>
      </c>
      <c r="D1833" s="2" t="s">
        <v>1877</v>
      </c>
      <c r="E1833" s="14" t="s">
        <v>135</v>
      </c>
      <c r="F1833" s="12">
        <v>3477.54</v>
      </c>
      <c r="G1833" s="14" t="s">
        <v>90</v>
      </c>
    </row>
    <row r="1834" spans="1:7" ht="32" x14ac:dyDescent="0.2">
      <c r="A1834" s="8">
        <v>1829</v>
      </c>
      <c r="B1834" s="8">
        <v>23998</v>
      </c>
      <c r="C1834" s="9">
        <f>VLOOKUP(B1834,[1]paymentview!$B$2:$C$9289,2,FALSE)</f>
        <v>43769</v>
      </c>
      <c r="D1834" s="2" t="s">
        <v>1875</v>
      </c>
      <c r="E1834" s="14" t="s">
        <v>135</v>
      </c>
      <c r="F1834" s="12">
        <v>182.43</v>
      </c>
      <c r="G1834" s="14" t="s">
        <v>9</v>
      </c>
    </row>
    <row r="1835" spans="1:7" ht="32" x14ac:dyDescent="0.2">
      <c r="A1835" s="8">
        <v>1830</v>
      </c>
      <c r="B1835" s="8">
        <v>24000</v>
      </c>
      <c r="C1835" s="9">
        <f>VLOOKUP(B1835,[1]paymentview!$B$2:$C$9289,2,FALSE)</f>
        <v>43769</v>
      </c>
      <c r="D1835" s="2" t="s">
        <v>1875</v>
      </c>
      <c r="E1835" s="14" t="s">
        <v>1174</v>
      </c>
      <c r="F1835" s="12">
        <v>503.47</v>
      </c>
      <c r="G1835" s="14" t="s">
        <v>337</v>
      </c>
    </row>
    <row r="1836" spans="1:7" ht="32" x14ac:dyDescent="0.2">
      <c r="A1836" s="8">
        <v>1831</v>
      </c>
      <c r="B1836" s="8">
        <v>24005</v>
      </c>
      <c r="C1836" s="9">
        <f>VLOOKUP(B1836,[1]paymentview!$B$2:$C$9289,2,FALSE)</f>
        <v>43769</v>
      </c>
      <c r="D1836" s="2" t="s">
        <v>1875</v>
      </c>
      <c r="E1836" s="14" t="s">
        <v>1175</v>
      </c>
      <c r="F1836" s="12">
        <v>503.47</v>
      </c>
      <c r="G1836" s="14" t="s">
        <v>337</v>
      </c>
    </row>
    <row r="1837" spans="1:7" ht="32" x14ac:dyDescent="0.2">
      <c r="A1837" s="8">
        <v>1832</v>
      </c>
      <c r="B1837" s="8">
        <v>24007</v>
      </c>
      <c r="C1837" s="9">
        <f>VLOOKUP(B1837,[1]paymentview!$B$2:$C$9289,2,FALSE)</f>
        <v>43769</v>
      </c>
      <c r="D1837" s="2" t="s">
        <v>1875</v>
      </c>
      <c r="E1837" s="14" t="s">
        <v>1153</v>
      </c>
      <c r="F1837" s="12">
        <v>503.47</v>
      </c>
      <c r="G1837" s="14" t="s">
        <v>337</v>
      </c>
    </row>
    <row r="1838" spans="1:7" ht="32" x14ac:dyDescent="0.2">
      <c r="A1838" s="8">
        <v>1833</v>
      </c>
      <c r="B1838" s="8">
        <v>24010</v>
      </c>
      <c r="C1838" s="9">
        <f>VLOOKUP(B1838,[1]paymentview!$B$2:$C$9289,2,FALSE)</f>
        <v>43769</v>
      </c>
      <c r="D1838" s="2" t="s">
        <v>1875</v>
      </c>
      <c r="E1838" s="14" t="s">
        <v>600</v>
      </c>
      <c r="F1838" s="12">
        <v>365.27</v>
      </c>
      <c r="G1838" s="14" t="s">
        <v>8</v>
      </c>
    </row>
    <row r="1839" spans="1:7" ht="32" x14ac:dyDescent="0.2">
      <c r="A1839" s="8">
        <v>1834</v>
      </c>
      <c r="B1839" s="8">
        <v>24012</v>
      </c>
      <c r="C1839" s="9">
        <f>VLOOKUP(B1839,[1]paymentview!$B$2:$C$9289,2,FALSE)</f>
        <v>43769</v>
      </c>
      <c r="D1839" s="2" t="s">
        <v>1875</v>
      </c>
      <c r="E1839" s="14" t="s">
        <v>1174</v>
      </c>
      <c r="F1839" s="12">
        <v>441.55</v>
      </c>
      <c r="G1839" s="14" t="s">
        <v>337</v>
      </c>
    </row>
    <row r="1840" spans="1:7" ht="32" x14ac:dyDescent="0.2">
      <c r="A1840" s="8">
        <v>1835</v>
      </c>
      <c r="B1840" s="8">
        <v>24015</v>
      </c>
      <c r="C1840" s="9">
        <f>VLOOKUP(B1840,[1]paymentview!$B$2:$C$9289,2,FALSE)</f>
        <v>43769</v>
      </c>
      <c r="D1840" s="2" t="s">
        <v>1875</v>
      </c>
      <c r="E1840" s="14" t="s">
        <v>1175</v>
      </c>
      <c r="F1840" s="12">
        <v>441.55</v>
      </c>
      <c r="G1840" s="14" t="s">
        <v>337</v>
      </c>
    </row>
    <row r="1841" spans="1:7" ht="32" x14ac:dyDescent="0.2">
      <c r="A1841" s="8">
        <v>1836</v>
      </c>
      <c r="B1841" s="8">
        <v>24029</v>
      </c>
      <c r="C1841" s="9">
        <f>VLOOKUP(B1841,[1]paymentview!$B$2:$C$9289,2,FALSE)</f>
        <v>43769</v>
      </c>
      <c r="D1841" s="2" t="s">
        <v>1875</v>
      </c>
      <c r="E1841" s="14" t="s">
        <v>955</v>
      </c>
      <c r="F1841" s="12">
        <v>1464</v>
      </c>
      <c r="G1841" s="14" t="s">
        <v>161</v>
      </c>
    </row>
    <row r="1842" spans="1:7" ht="32" x14ac:dyDescent="0.2">
      <c r="A1842" s="8">
        <v>1837</v>
      </c>
      <c r="B1842" s="8">
        <v>24030</v>
      </c>
      <c r="C1842" s="9">
        <f>VLOOKUP(B1842,[1]paymentview!$B$2:$C$9289,2,FALSE)</f>
        <v>43769</v>
      </c>
      <c r="D1842" s="2" t="s">
        <v>1875</v>
      </c>
      <c r="E1842" s="14" t="s">
        <v>147</v>
      </c>
      <c r="F1842" s="12">
        <v>982.65</v>
      </c>
      <c r="G1842" s="14" t="s">
        <v>16</v>
      </c>
    </row>
    <row r="1843" spans="1:7" ht="32" x14ac:dyDescent="0.2">
      <c r="A1843" s="8">
        <v>1838</v>
      </c>
      <c r="B1843" s="8">
        <v>24031</v>
      </c>
      <c r="C1843" s="9">
        <f>VLOOKUP(B1843,[1]paymentview!$B$2:$C$9289,2,FALSE)</f>
        <v>43769</v>
      </c>
      <c r="D1843" s="2" t="s">
        <v>1875</v>
      </c>
      <c r="E1843" s="14" t="s">
        <v>181</v>
      </c>
      <c r="F1843" s="12">
        <v>654</v>
      </c>
      <c r="G1843" s="14" t="s">
        <v>163</v>
      </c>
    </row>
    <row r="1844" spans="1:7" ht="32" x14ac:dyDescent="0.2">
      <c r="A1844" s="8">
        <v>1839</v>
      </c>
      <c r="B1844" s="8">
        <v>24032</v>
      </c>
      <c r="C1844" s="9">
        <f>VLOOKUP(B1844,[1]paymentview!$B$2:$C$9289,2,FALSE)</f>
        <v>43769</v>
      </c>
      <c r="D1844" s="2" t="s">
        <v>1875</v>
      </c>
      <c r="E1844" s="14" t="s">
        <v>181</v>
      </c>
      <c r="F1844" s="12">
        <v>143.88</v>
      </c>
      <c r="G1844" s="14" t="s">
        <v>163</v>
      </c>
    </row>
    <row r="1845" spans="1:7" ht="32" x14ac:dyDescent="0.2">
      <c r="A1845" s="8">
        <v>1840</v>
      </c>
      <c r="B1845" s="8">
        <v>24033</v>
      </c>
      <c r="C1845" s="9">
        <f>VLOOKUP(B1845,[1]paymentview!$B$2:$C$9289,2,FALSE)</f>
        <v>43769</v>
      </c>
      <c r="D1845" s="2" t="s">
        <v>1875</v>
      </c>
      <c r="E1845" s="14" t="s">
        <v>181</v>
      </c>
      <c r="F1845" s="12">
        <v>956.63</v>
      </c>
      <c r="G1845" s="14" t="s">
        <v>163</v>
      </c>
    </row>
    <row r="1846" spans="1:7" ht="32" x14ac:dyDescent="0.2">
      <c r="A1846" s="8">
        <v>1841</v>
      </c>
      <c r="B1846" s="8">
        <v>24034</v>
      </c>
      <c r="C1846" s="9">
        <f>VLOOKUP(B1846,[1]paymentview!$B$2:$C$9289,2,FALSE)</f>
        <v>43769</v>
      </c>
      <c r="D1846" s="2" t="s">
        <v>1875</v>
      </c>
      <c r="E1846" s="14" t="s">
        <v>181</v>
      </c>
      <c r="F1846" s="12">
        <v>210.46</v>
      </c>
      <c r="G1846" s="14" t="s">
        <v>163</v>
      </c>
    </row>
    <row r="1847" spans="1:7" ht="32" x14ac:dyDescent="0.2">
      <c r="A1847" s="8">
        <v>1842</v>
      </c>
      <c r="B1847" s="8">
        <v>24036</v>
      </c>
      <c r="C1847" s="9">
        <f>VLOOKUP(B1847,[1]paymentview!$B$2:$C$9289,2,FALSE)</f>
        <v>43769</v>
      </c>
      <c r="D1847" s="2" t="s">
        <v>1875</v>
      </c>
      <c r="E1847" s="14" t="s">
        <v>158</v>
      </c>
      <c r="F1847" s="12">
        <v>35.380000000000003</v>
      </c>
      <c r="G1847" s="14" t="s">
        <v>15</v>
      </c>
    </row>
    <row r="1848" spans="1:7" ht="48" x14ac:dyDescent="0.2">
      <c r="A1848" s="8">
        <v>1843</v>
      </c>
      <c r="B1848" s="8">
        <v>24037</v>
      </c>
      <c r="C1848" s="9">
        <f>VLOOKUP(B1848,[1]paymentview!$B$2:$C$9289,2,FALSE)</f>
        <v>43769</v>
      </c>
      <c r="D1848" s="2" t="s">
        <v>1877</v>
      </c>
      <c r="E1848" s="14" t="s">
        <v>798</v>
      </c>
      <c r="F1848" s="12">
        <v>1516.2</v>
      </c>
      <c r="G1848" s="14" t="s">
        <v>13</v>
      </c>
    </row>
    <row r="1849" spans="1:7" ht="48" x14ac:dyDescent="0.2">
      <c r="A1849" s="8">
        <v>1844</v>
      </c>
      <c r="B1849" s="8">
        <v>24038</v>
      </c>
      <c r="C1849" s="9">
        <f>VLOOKUP(B1849,[1]paymentview!$B$2:$C$9289,2,FALSE)</f>
        <v>43769</v>
      </c>
      <c r="D1849" s="2" t="s">
        <v>1877</v>
      </c>
      <c r="E1849" s="14" t="s">
        <v>798</v>
      </c>
      <c r="F1849" s="12">
        <v>333.56</v>
      </c>
      <c r="G1849" s="14" t="s">
        <v>13</v>
      </c>
    </row>
    <row r="1850" spans="1:7" ht="48" x14ac:dyDescent="0.2">
      <c r="A1850" s="8">
        <v>1845</v>
      </c>
      <c r="B1850" s="8">
        <v>24043</v>
      </c>
      <c r="C1850" s="9">
        <f>VLOOKUP(B1850,[1]paymentview!$B$2:$C$9289,2,FALSE)</f>
        <v>43773</v>
      </c>
      <c r="D1850" s="2" t="s">
        <v>1877</v>
      </c>
      <c r="E1850" s="14" t="s">
        <v>251</v>
      </c>
      <c r="F1850" s="12">
        <v>925.98</v>
      </c>
      <c r="G1850" s="14" t="s">
        <v>13</v>
      </c>
    </row>
    <row r="1851" spans="1:7" ht="48" x14ac:dyDescent="0.2">
      <c r="A1851" s="8">
        <v>1846</v>
      </c>
      <c r="B1851" s="8">
        <v>24044</v>
      </c>
      <c r="C1851" s="9">
        <f>VLOOKUP(B1851,[1]paymentview!$B$2:$C$9289,2,FALSE)</f>
        <v>43773</v>
      </c>
      <c r="D1851" s="2" t="s">
        <v>1877</v>
      </c>
      <c r="E1851" s="14" t="s">
        <v>358</v>
      </c>
      <c r="F1851" s="12">
        <v>259.98</v>
      </c>
      <c r="G1851" s="14" t="s">
        <v>13</v>
      </c>
    </row>
    <row r="1852" spans="1:7" ht="32" x14ac:dyDescent="0.2">
      <c r="A1852" s="8">
        <v>1847</v>
      </c>
      <c r="B1852" s="8">
        <v>24045</v>
      </c>
      <c r="C1852" s="9">
        <f>VLOOKUP(B1852,[1]paymentview!$B$2:$C$9289,2,FALSE)</f>
        <v>43773</v>
      </c>
      <c r="D1852" s="2" t="s">
        <v>1875</v>
      </c>
      <c r="E1852" s="14" t="s">
        <v>358</v>
      </c>
      <c r="F1852" s="12">
        <v>172.02</v>
      </c>
      <c r="G1852" s="14" t="s">
        <v>15</v>
      </c>
    </row>
    <row r="1853" spans="1:7" ht="32" x14ac:dyDescent="0.2">
      <c r="A1853" s="8">
        <v>1848</v>
      </c>
      <c r="B1853" s="8">
        <v>24046</v>
      </c>
      <c r="C1853" s="9">
        <f>VLOOKUP(B1853,[1]paymentview!$B$2:$C$9289,2,FALSE)</f>
        <v>43773</v>
      </c>
      <c r="D1853" s="2" t="s">
        <v>1875</v>
      </c>
      <c r="E1853" s="14" t="s">
        <v>398</v>
      </c>
      <c r="F1853" s="12">
        <v>1195.5999999999999</v>
      </c>
      <c r="G1853" s="14" t="s">
        <v>8</v>
      </c>
    </row>
    <row r="1854" spans="1:7" ht="32" x14ac:dyDescent="0.2">
      <c r="A1854" s="8">
        <v>1849</v>
      </c>
      <c r="B1854" s="8">
        <v>24047</v>
      </c>
      <c r="C1854" s="9">
        <f>VLOOKUP(B1854,[1]paymentview!$B$2:$C$9289,2,FALSE)</f>
        <v>43773</v>
      </c>
      <c r="D1854" s="2" t="s">
        <v>1875</v>
      </c>
      <c r="E1854" s="14" t="s">
        <v>139</v>
      </c>
      <c r="F1854" s="12">
        <v>270</v>
      </c>
      <c r="G1854" s="14" t="s">
        <v>103</v>
      </c>
    </row>
    <row r="1855" spans="1:7" ht="32" x14ac:dyDescent="0.2">
      <c r="A1855" s="8">
        <v>1850</v>
      </c>
      <c r="B1855" s="8">
        <v>24048</v>
      </c>
      <c r="C1855" s="9">
        <f>VLOOKUP(B1855,[1]paymentview!$B$2:$C$9289,2,FALSE)</f>
        <v>43773</v>
      </c>
      <c r="D1855" s="2" t="s">
        <v>1875</v>
      </c>
      <c r="E1855" s="14" t="s">
        <v>685</v>
      </c>
      <c r="F1855" s="12">
        <v>1840</v>
      </c>
      <c r="G1855" s="14" t="s">
        <v>16</v>
      </c>
    </row>
    <row r="1856" spans="1:7" ht="32" x14ac:dyDescent="0.2">
      <c r="A1856" s="8">
        <v>1851</v>
      </c>
      <c r="B1856" s="8">
        <v>24049</v>
      </c>
      <c r="C1856" s="9">
        <f>VLOOKUP(B1856,[1]paymentview!$B$2:$C$9289,2,FALSE)</f>
        <v>43773</v>
      </c>
      <c r="D1856" s="2" t="s">
        <v>1875</v>
      </c>
      <c r="E1856" s="14" t="s">
        <v>504</v>
      </c>
      <c r="F1856" s="12">
        <v>3332</v>
      </c>
      <c r="G1856" s="14" t="s">
        <v>21</v>
      </c>
    </row>
    <row r="1857" spans="1:7" ht="48" x14ac:dyDescent="0.2">
      <c r="A1857" s="8">
        <v>1852</v>
      </c>
      <c r="B1857" s="8">
        <v>24050</v>
      </c>
      <c r="C1857" s="9">
        <f>VLOOKUP(B1857,[1]paymentview!$B$2:$C$9289,2,FALSE)</f>
        <v>43773</v>
      </c>
      <c r="D1857" s="2" t="s">
        <v>1877</v>
      </c>
      <c r="E1857" s="14" t="s">
        <v>583</v>
      </c>
      <c r="F1857" s="12">
        <v>115.94</v>
      </c>
      <c r="G1857" s="14" t="s">
        <v>13</v>
      </c>
    </row>
    <row r="1858" spans="1:7" ht="32" x14ac:dyDescent="0.2">
      <c r="A1858" s="8">
        <v>1853</v>
      </c>
      <c r="B1858" s="8">
        <v>24052</v>
      </c>
      <c r="C1858" s="9">
        <f>VLOOKUP(B1858,[1]paymentview!$B$2:$C$9289,2,FALSE)</f>
        <v>43773</v>
      </c>
      <c r="D1858" s="2" t="s">
        <v>1875</v>
      </c>
      <c r="E1858" s="14" t="s">
        <v>1178</v>
      </c>
      <c r="F1858" s="12">
        <v>995</v>
      </c>
      <c r="G1858" s="14" t="s">
        <v>240</v>
      </c>
    </row>
    <row r="1859" spans="1:7" ht="32" x14ac:dyDescent="0.2">
      <c r="A1859" s="8">
        <v>1854</v>
      </c>
      <c r="B1859" s="8">
        <v>24053</v>
      </c>
      <c r="C1859" s="9">
        <f>VLOOKUP(B1859,[1]paymentview!$B$2:$C$9289,2,FALSE)</f>
        <v>43773</v>
      </c>
      <c r="D1859" s="2" t="s">
        <v>1875</v>
      </c>
      <c r="E1859" s="14" t="s">
        <v>1179</v>
      </c>
      <c r="F1859" s="12">
        <v>5328.96</v>
      </c>
      <c r="G1859" s="14" t="s">
        <v>102</v>
      </c>
    </row>
    <row r="1860" spans="1:7" ht="32" x14ac:dyDescent="0.2">
      <c r="A1860" s="8">
        <v>1855</v>
      </c>
      <c r="B1860" s="8">
        <v>24054</v>
      </c>
      <c r="C1860" s="9">
        <f>VLOOKUP(B1860,[1]paymentview!$B$2:$C$9289,2,FALSE)</f>
        <v>43773</v>
      </c>
      <c r="D1860" s="2" t="s">
        <v>1875</v>
      </c>
      <c r="E1860" s="14" t="s">
        <v>583</v>
      </c>
      <c r="F1860" s="12">
        <v>18.3</v>
      </c>
      <c r="G1860" s="14" t="s">
        <v>78</v>
      </c>
    </row>
    <row r="1861" spans="1:7" ht="32" x14ac:dyDescent="0.2">
      <c r="A1861" s="8">
        <v>1856</v>
      </c>
      <c r="B1861" s="8">
        <v>24055</v>
      </c>
      <c r="C1861" s="9">
        <f>VLOOKUP(B1861,[1]paymentview!$B$2:$C$9289,2,FALSE)</f>
        <v>43773</v>
      </c>
      <c r="D1861" s="2" t="s">
        <v>1875</v>
      </c>
      <c r="E1861" s="14" t="s">
        <v>932</v>
      </c>
      <c r="F1861" s="12">
        <v>109</v>
      </c>
      <c r="G1861" s="14" t="s">
        <v>28</v>
      </c>
    </row>
    <row r="1862" spans="1:7" ht="32" x14ac:dyDescent="0.2">
      <c r="A1862" s="8">
        <v>1857</v>
      </c>
      <c r="B1862" s="8">
        <v>24056</v>
      </c>
      <c r="C1862" s="9">
        <f>VLOOKUP(B1862,[1]paymentview!$B$2:$C$9289,2,FALSE)</f>
        <v>43773</v>
      </c>
      <c r="D1862" s="2" t="s">
        <v>1875</v>
      </c>
      <c r="E1862" s="14" t="s">
        <v>525</v>
      </c>
      <c r="F1862" s="12">
        <v>290.2</v>
      </c>
      <c r="G1862" s="14" t="s">
        <v>148</v>
      </c>
    </row>
    <row r="1863" spans="1:7" ht="32" x14ac:dyDescent="0.2">
      <c r="A1863" s="8">
        <v>1858</v>
      </c>
      <c r="B1863" s="8">
        <v>24056</v>
      </c>
      <c r="C1863" s="9">
        <f>VLOOKUP(B1863,[1]paymentview!$B$2:$C$9289,2,FALSE)</f>
        <v>43773</v>
      </c>
      <c r="D1863" s="2" t="s">
        <v>1875</v>
      </c>
      <c r="E1863" s="14" t="s">
        <v>525</v>
      </c>
      <c r="F1863" s="12">
        <v>762.8</v>
      </c>
      <c r="G1863" s="14" t="s">
        <v>148</v>
      </c>
    </row>
    <row r="1864" spans="1:7" ht="32" x14ac:dyDescent="0.2">
      <c r="A1864" s="8">
        <v>1859</v>
      </c>
      <c r="B1864" s="8">
        <v>24057</v>
      </c>
      <c r="C1864" s="9">
        <f>VLOOKUP(B1864,[1]paymentview!$B$2:$C$9289,2,FALSE)</f>
        <v>43773</v>
      </c>
      <c r="D1864" s="2" t="s">
        <v>1875</v>
      </c>
      <c r="E1864" s="14" t="s">
        <v>525</v>
      </c>
      <c r="F1864" s="12">
        <v>74.7</v>
      </c>
      <c r="G1864" s="14" t="s">
        <v>375</v>
      </c>
    </row>
    <row r="1865" spans="1:7" ht="32" x14ac:dyDescent="0.2">
      <c r="A1865" s="8">
        <v>1860</v>
      </c>
      <c r="B1865" s="8">
        <v>24058</v>
      </c>
      <c r="C1865" s="9">
        <f>VLOOKUP(B1865,[1]paymentview!$B$2:$C$9289,2,FALSE)</f>
        <v>43773</v>
      </c>
      <c r="D1865" s="2" t="s">
        <v>1875</v>
      </c>
      <c r="E1865" s="14" t="s">
        <v>450</v>
      </c>
      <c r="F1865" s="12">
        <v>5000</v>
      </c>
      <c r="G1865" s="14" t="s">
        <v>102</v>
      </c>
    </row>
    <row r="1866" spans="1:7" ht="32" x14ac:dyDescent="0.2">
      <c r="A1866" s="8">
        <v>1861</v>
      </c>
      <c r="B1866" s="8">
        <v>24059</v>
      </c>
      <c r="C1866" s="9">
        <f>VLOOKUP(B1866,[1]paymentview!$B$2:$C$9289,2,FALSE)</f>
        <v>43773</v>
      </c>
      <c r="D1866" s="2" t="s">
        <v>1875</v>
      </c>
      <c r="E1866" s="14" t="s">
        <v>1180</v>
      </c>
      <c r="F1866" s="12">
        <v>359.58</v>
      </c>
      <c r="G1866" s="14" t="s">
        <v>28</v>
      </c>
    </row>
    <row r="1867" spans="1:7" ht="32" x14ac:dyDescent="0.2">
      <c r="A1867" s="8">
        <v>1862</v>
      </c>
      <c r="B1867" s="8">
        <v>24060</v>
      </c>
      <c r="C1867" s="9">
        <f>VLOOKUP(B1867,[1]paymentview!$B$2:$C$9289,2,FALSE)</f>
        <v>43773</v>
      </c>
      <c r="D1867" s="2" t="s">
        <v>1875</v>
      </c>
      <c r="E1867" s="14" t="s">
        <v>1181</v>
      </c>
      <c r="F1867" s="12">
        <v>354.78</v>
      </c>
      <c r="G1867" s="14" t="s">
        <v>28</v>
      </c>
    </row>
    <row r="1868" spans="1:7" ht="32" x14ac:dyDescent="0.2">
      <c r="A1868" s="8">
        <v>1863</v>
      </c>
      <c r="B1868" s="8">
        <v>24061</v>
      </c>
      <c r="C1868" s="9">
        <f>VLOOKUP(B1868,[1]paymentview!$B$2:$C$9289,2,FALSE)</f>
        <v>43773</v>
      </c>
      <c r="D1868" s="2" t="s">
        <v>1875</v>
      </c>
      <c r="E1868" s="14" t="s">
        <v>186</v>
      </c>
      <c r="F1868" s="12">
        <v>231.14</v>
      </c>
      <c r="G1868" s="14" t="s">
        <v>148</v>
      </c>
    </row>
    <row r="1869" spans="1:7" ht="32" x14ac:dyDescent="0.2">
      <c r="A1869" s="8">
        <v>1864</v>
      </c>
      <c r="B1869" s="8">
        <v>24062</v>
      </c>
      <c r="C1869" s="9">
        <f>VLOOKUP(B1869,[1]paymentview!$B$2:$C$9289,2,FALSE)</f>
        <v>43773</v>
      </c>
      <c r="D1869" s="2" t="s">
        <v>1875</v>
      </c>
      <c r="E1869" s="14" t="s">
        <v>1182</v>
      </c>
      <c r="F1869" s="12">
        <v>207.3</v>
      </c>
      <c r="G1869" s="14" t="s">
        <v>28</v>
      </c>
    </row>
    <row r="1870" spans="1:7" ht="48" x14ac:dyDescent="0.2">
      <c r="A1870" s="8">
        <v>1865</v>
      </c>
      <c r="B1870" s="8">
        <v>24063</v>
      </c>
      <c r="C1870" s="9">
        <f>VLOOKUP(B1870,[1]paymentview!$B$2:$C$9289,2,FALSE)</f>
        <v>43773</v>
      </c>
      <c r="D1870" s="2" t="s">
        <v>1877</v>
      </c>
      <c r="E1870" s="14" t="s">
        <v>798</v>
      </c>
      <c r="F1870" s="12">
        <v>2801.87</v>
      </c>
      <c r="G1870" s="14" t="s">
        <v>13</v>
      </c>
    </row>
    <row r="1871" spans="1:7" ht="48" x14ac:dyDescent="0.2">
      <c r="A1871" s="8">
        <v>1866</v>
      </c>
      <c r="B1871" s="8">
        <v>24063</v>
      </c>
      <c r="C1871" s="9">
        <f>VLOOKUP(B1871,[1]paymentview!$B$2:$C$9289,2,FALSE)</f>
        <v>43773</v>
      </c>
      <c r="D1871" s="2" t="s">
        <v>1877</v>
      </c>
      <c r="E1871" s="14" t="s">
        <v>798</v>
      </c>
      <c r="F1871" s="12">
        <v>2801.86</v>
      </c>
      <c r="G1871" s="14" t="s">
        <v>13</v>
      </c>
    </row>
    <row r="1872" spans="1:7" ht="32" x14ac:dyDescent="0.2">
      <c r="A1872" s="8">
        <v>1867</v>
      </c>
      <c r="B1872" s="8">
        <v>24064</v>
      </c>
      <c r="C1872" s="9">
        <f>VLOOKUP(B1872,[1]paymentview!$B$2:$C$9289,2,FALSE)</f>
        <v>43773</v>
      </c>
      <c r="D1872" s="2" t="s">
        <v>1875</v>
      </c>
      <c r="E1872" s="14" t="s">
        <v>58</v>
      </c>
      <c r="F1872" s="12">
        <v>982.28</v>
      </c>
      <c r="G1872" s="14" t="s">
        <v>57</v>
      </c>
    </row>
    <row r="1873" spans="1:7" ht="32" x14ac:dyDescent="0.2">
      <c r="A1873" s="8">
        <v>1868</v>
      </c>
      <c r="B1873" s="8">
        <v>24065</v>
      </c>
      <c r="C1873" s="9">
        <f>VLOOKUP(B1873,[1]paymentview!$B$2:$C$9289,2,FALSE)</f>
        <v>43773</v>
      </c>
      <c r="D1873" s="2" t="s">
        <v>1875</v>
      </c>
      <c r="E1873" s="14" t="s">
        <v>58</v>
      </c>
      <c r="F1873" s="12">
        <v>1068.72</v>
      </c>
      <c r="G1873" s="14" t="s">
        <v>57</v>
      </c>
    </row>
    <row r="1874" spans="1:7" ht="32" x14ac:dyDescent="0.2">
      <c r="A1874" s="8">
        <v>1869</v>
      </c>
      <c r="B1874" s="8">
        <v>24066</v>
      </c>
      <c r="C1874" s="9">
        <f>VLOOKUP(B1874,[1]paymentview!$B$2:$C$9289,2,FALSE)</f>
        <v>43773</v>
      </c>
      <c r="D1874" s="2" t="s">
        <v>1875</v>
      </c>
      <c r="E1874" s="14" t="s">
        <v>58</v>
      </c>
      <c r="F1874" s="12">
        <v>732</v>
      </c>
      <c r="G1874" s="14" t="s">
        <v>57</v>
      </c>
    </row>
    <row r="1875" spans="1:7" ht="32" x14ac:dyDescent="0.2">
      <c r="A1875" s="8">
        <v>1870</v>
      </c>
      <c r="B1875" s="8">
        <v>24067</v>
      </c>
      <c r="C1875" s="9">
        <f>VLOOKUP(B1875,[1]paymentview!$B$2:$C$9289,2,FALSE)</f>
        <v>43773</v>
      </c>
      <c r="D1875" s="2" t="s">
        <v>1875</v>
      </c>
      <c r="E1875" s="14" t="s">
        <v>549</v>
      </c>
      <c r="F1875" s="12">
        <v>1119.96</v>
      </c>
      <c r="G1875" s="14" t="s">
        <v>57</v>
      </c>
    </row>
    <row r="1876" spans="1:7" ht="32" x14ac:dyDescent="0.2">
      <c r="A1876" s="8">
        <v>1871</v>
      </c>
      <c r="B1876" s="8">
        <v>24068</v>
      </c>
      <c r="C1876" s="9">
        <f>VLOOKUP(B1876,[1]paymentview!$B$2:$C$9289,2,FALSE)</f>
        <v>43773</v>
      </c>
      <c r="D1876" s="2" t="s">
        <v>1875</v>
      </c>
      <c r="E1876" s="14" t="s">
        <v>128</v>
      </c>
      <c r="F1876" s="12">
        <v>2751</v>
      </c>
      <c r="G1876" s="14" t="s">
        <v>337</v>
      </c>
    </row>
    <row r="1877" spans="1:7" ht="48" x14ac:dyDescent="0.2">
      <c r="A1877" s="8">
        <v>1872</v>
      </c>
      <c r="B1877" s="8">
        <v>24069</v>
      </c>
      <c r="C1877" s="9">
        <f>VLOOKUP(B1877,[1]paymentview!$B$2:$C$9289,2,FALSE)</f>
        <v>43773</v>
      </c>
      <c r="D1877" s="2" t="s">
        <v>1877</v>
      </c>
      <c r="E1877" s="14" t="s">
        <v>898</v>
      </c>
      <c r="F1877" s="12">
        <v>55144</v>
      </c>
      <c r="G1877" s="14" t="s">
        <v>69</v>
      </c>
    </row>
    <row r="1878" spans="1:7" ht="16" x14ac:dyDescent="0.2">
      <c r="A1878" s="8">
        <v>1873</v>
      </c>
      <c r="B1878" s="8">
        <v>24070</v>
      </c>
      <c r="C1878" s="9">
        <f>VLOOKUP(B1878,[1]paymentview!$B$2:$C$9289,2,FALSE)</f>
        <v>43773</v>
      </c>
      <c r="D1878" s="2" t="s">
        <v>1874</v>
      </c>
      <c r="E1878" s="14" t="s">
        <v>1183</v>
      </c>
      <c r="F1878" s="12">
        <v>4739.05</v>
      </c>
      <c r="G1878" s="14" t="s">
        <v>72</v>
      </c>
    </row>
    <row r="1879" spans="1:7" ht="32" x14ac:dyDescent="0.2">
      <c r="A1879" s="8">
        <v>1874</v>
      </c>
      <c r="B1879" s="8">
        <v>24071</v>
      </c>
      <c r="C1879" s="9">
        <f>VLOOKUP(B1879,[1]paymentview!$B$2:$C$9289,2,FALSE)</f>
        <v>43773</v>
      </c>
      <c r="D1879" s="2" t="s">
        <v>1875</v>
      </c>
      <c r="E1879" s="14" t="s">
        <v>904</v>
      </c>
      <c r="F1879" s="12">
        <v>1036.81</v>
      </c>
      <c r="G1879" s="14" t="s">
        <v>28</v>
      </c>
    </row>
    <row r="1880" spans="1:7" ht="32" x14ac:dyDescent="0.2">
      <c r="A1880" s="8">
        <v>1875</v>
      </c>
      <c r="B1880" s="8">
        <v>24071</v>
      </c>
      <c r="C1880" s="9">
        <f>VLOOKUP(B1880,[1]paymentview!$B$2:$C$9289,2,FALSE)</f>
        <v>43773</v>
      </c>
      <c r="D1880" s="2" t="s">
        <v>1875</v>
      </c>
      <c r="E1880" s="14" t="s">
        <v>904</v>
      </c>
      <c r="F1880" s="12">
        <v>58.56</v>
      </c>
      <c r="G1880" s="14" t="s">
        <v>28</v>
      </c>
    </row>
    <row r="1881" spans="1:7" ht="32" x14ac:dyDescent="0.2">
      <c r="A1881" s="8">
        <v>1876</v>
      </c>
      <c r="B1881" s="8">
        <v>24072</v>
      </c>
      <c r="C1881" s="9">
        <f>VLOOKUP(B1881,[1]paymentview!$B$2:$C$9289,2,FALSE)</f>
        <v>43773</v>
      </c>
      <c r="D1881" s="2" t="s">
        <v>1875</v>
      </c>
      <c r="E1881" s="14" t="s">
        <v>37</v>
      </c>
      <c r="F1881" s="12">
        <v>61</v>
      </c>
      <c r="G1881" s="14" t="s">
        <v>11</v>
      </c>
    </row>
    <row r="1882" spans="1:7" ht="32" x14ac:dyDescent="0.2">
      <c r="A1882" s="8">
        <v>1877</v>
      </c>
      <c r="B1882" s="8">
        <v>24073</v>
      </c>
      <c r="C1882" s="9">
        <f>VLOOKUP(B1882,[1]paymentview!$B$2:$C$9289,2,FALSE)</f>
        <v>43773</v>
      </c>
      <c r="D1882" s="2" t="s">
        <v>1875</v>
      </c>
      <c r="E1882" s="14" t="s">
        <v>135</v>
      </c>
      <c r="F1882" s="12">
        <v>15.48</v>
      </c>
      <c r="G1882" s="14" t="s">
        <v>70</v>
      </c>
    </row>
    <row r="1883" spans="1:7" ht="48" x14ac:dyDescent="0.2">
      <c r="A1883" s="8">
        <v>1878</v>
      </c>
      <c r="B1883" s="8">
        <v>24074</v>
      </c>
      <c r="C1883" s="9">
        <f>VLOOKUP(B1883,[1]paymentview!$B$2:$C$9289,2,FALSE)</f>
        <v>43773</v>
      </c>
      <c r="D1883" s="2" t="s">
        <v>1877</v>
      </c>
      <c r="E1883" s="14" t="s">
        <v>135</v>
      </c>
      <c r="F1883" s="12">
        <v>181.31</v>
      </c>
      <c r="G1883" s="14" t="s">
        <v>90</v>
      </c>
    </row>
    <row r="1884" spans="1:7" ht="32" x14ac:dyDescent="0.2">
      <c r="A1884" s="8">
        <v>1879</v>
      </c>
      <c r="B1884" s="8">
        <v>24076</v>
      </c>
      <c r="C1884" s="9">
        <f>VLOOKUP(B1884,[1]paymentview!$B$2:$C$9289,2,FALSE)</f>
        <v>43773</v>
      </c>
      <c r="D1884" s="2" t="s">
        <v>1875</v>
      </c>
      <c r="E1884" s="14" t="s">
        <v>1175</v>
      </c>
      <c r="F1884" s="12">
        <v>475.09</v>
      </c>
      <c r="G1884" s="14" t="s">
        <v>337</v>
      </c>
    </row>
    <row r="1885" spans="1:7" ht="32" x14ac:dyDescent="0.2">
      <c r="A1885" s="8">
        <v>1880</v>
      </c>
      <c r="B1885" s="8">
        <v>24078</v>
      </c>
      <c r="C1885" s="9">
        <f>VLOOKUP(B1885,[1]paymentview!$B$2:$C$9289,2,FALSE)</f>
        <v>43773</v>
      </c>
      <c r="D1885" s="2" t="s">
        <v>1875</v>
      </c>
      <c r="E1885" s="14" t="s">
        <v>1174</v>
      </c>
      <c r="F1885" s="12">
        <v>475.09</v>
      </c>
      <c r="G1885" s="14" t="s">
        <v>337</v>
      </c>
    </row>
    <row r="1886" spans="1:7" ht="32" x14ac:dyDescent="0.2">
      <c r="A1886" s="8">
        <v>1881</v>
      </c>
      <c r="B1886" s="8">
        <v>24081</v>
      </c>
      <c r="C1886" s="9">
        <f>VLOOKUP(B1886,[1]paymentview!$B$2:$C$9289,2,FALSE)</f>
        <v>43773</v>
      </c>
      <c r="D1886" s="2" t="s">
        <v>1875</v>
      </c>
      <c r="E1886" s="14" t="s">
        <v>1155</v>
      </c>
      <c r="F1886" s="12">
        <v>475.09</v>
      </c>
      <c r="G1886" s="14" t="s">
        <v>337</v>
      </c>
    </row>
    <row r="1887" spans="1:7" ht="16" x14ac:dyDescent="0.2">
      <c r="A1887" s="8">
        <v>1882</v>
      </c>
      <c r="B1887" s="8">
        <v>24083</v>
      </c>
      <c r="C1887" s="9">
        <f>VLOOKUP(B1887,[1]paymentview!$B$2:$C$9289,2,FALSE)</f>
        <v>43773</v>
      </c>
      <c r="D1887" s="2" t="s">
        <v>1874</v>
      </c>
      <c r="E1887" s="14" t="s">
        <v>1184</v>
      </c>
      <c r="F1887" s="12">
        <v>4739.05</v>
      </c>
      <c r="G1887" s="14" t="s">
        <v>72</v>
      </c>
    </row>
    <row r="1888" spans="1:7" ht="32" x14ac:dyDescent="0.2">
      <c r="A1888" s="8">
        <v>1883</v>
      </c>
      <c r="B1888" s="8">
        <v>24084</v>
      </c>
      <c r="C1888" s="9">
        <f>VLOOKUP(B1888,[1]paymentview!$B$2:$C$9289,2,FALSE)</f>
        <v>43773</v>
      </c>
      <c r="D1888" s="2" t="s">
        <v>1875</v>
      </c>
      <c r="E1888" s="14" t="s">
        <v>1152</v>
      </c>
      <c r="F1888" s="12">
        <v>475.09</v>
      </c>
      <c r="G1888" s="14" t="s">
        <v>337</v>
      </c>
    </row>
    <row r="1889" spans="1:7" ht="32" x14ac:dyDescent="0.2">
      <c r="A1889" s="8">
        <v>1884</v>
      </c>
      <c r="B1889" s="8">
        <v>24086</v>
      </c>
      <c r="C1889" s="9">
        <f>VLOOKUP(B1889,[1]paymentview!$B$2:$C$9289,2,FALSE)</f>
        <v>43773</v>
      </c>
      <c r="D1889" s="2" t="s">
        <v>1875</v>
      </c>
      <c r="E1889" s="14" t="s">
        <v>1185</v>
      </c>
      <c r="F1889" s="12">
        <v>462.19</v>
      </c>
      <c r="G1889" s="14" t="s">
        <v>337</v>
      </c>
    </row>
    <row r="1890" spans="1:7" ht="32" x14ac:dyDescent="0.2">
      <c r="A1890" s="8">
        <v>1885</v>
      </c>
      <c r="B1890" s="8">
        <v>24088</v>
      </c>
      <c r="C1890" s="9">
        <f>VLOOKUP(B1890,[1]paymentview!$B$2:$C$9289,2,FALSE)</f>
        <v>43773</v>
      </c>
      <c r="D1890" s="2" t="s">
        <v>1875</v>
      </c>
      <c r="E1890" s="14" t="s">
        <v>599</v>
      </c>
      <c r="F1890" s="12">
        <v>19794.150000000001</v>
      </c>
      <c r="G1890" s="14" t="s">
        <v>161</v>
      </c>
    </row>
    <row r="1891" spans="1:7" ht="32" x14ac:dyDescent="0.2">
      <c r="A1891" s="8">
        <v>1886</v>
      </c>
      <c r="B1891" s="8">
        <v>24089</v>
      </c>
      <c r="C1891" s="9">
        <f>VLOOKUP(B1891,[1]paymentview!$B$2:$C$9289,2,FALSE)</f>
        <v>43773</v>
      </c>
      <c r="D1891" s="2" t="s">
        <v>1875</v>
      </c>
      <c r="E1891" s="14" t="s">
        <v>1186</v>
      </c>
      <c r="F1891" s="12">
        <v>462.19</v>
      </c>
      <c r="G1891" s="14" t="s">
        <v>337</v>
      </c>
    </row>
    <row r="1892" spans="1:7" ht="32" x14ac:dyDescent="0.2">
      <c r="A1892" s="8">
        <v>1887</v>
      </c>
      <c r="B1892" s="8">
        <v>24091</v>
      </c>
      <c r="C1892" s="9">
        <f>VLOOKUP(B1892,[1]paymentview!$B$2:$C$9289,2,FALSE)</f>
        <v>43773</v>
      </c>
      <c r="D1892" s="2" t="s">
        <v>1875</v>
      </c>
      <c r="E1892" s="14" t="s">
        <v>1187</v>
      </c>
      <c r="F1892" s="12">
        <v>462.19</v>
      </c>
      <c r="G1892" s="14" t="s">
        <v>337</v>
      </c>
    </row>
    <row r="1893" spans="1:7" ht="16" x14ac:dyDescent="0.2">
      <c r="A1893" s="8">
        <v>1888</v>
      </c>
      <c r="B1893" s="8">
        <v>24093</v>
      </c>
      <c r="C1893" s="9">
        <f>VLOOKUP(B1893,[1]paymentview!$B$2:$C$9289,2,FALSE)</f>
        <v>43773</v>
      </c>
      <c r="D1893" s="2" t="s">
        <v>1874</v>
      </c>
      <c r="E1893" s="14" t="s">
        <v>1188</v>
      </c>
      <c r="F1893" s="12">
        <v>2675.05</v>
      </c>
      <c r="G1893" s="14" t="s">
        <v>72</v>
      </c>
    </row>
    <row r="1894" spans="1:7" ht="32" x14ac:dyDescent="0.2">
      <c r="A1894" s="8">
        <v>1889</v>
      </c>
      <c r="B1894" s="8">
        <v>24094</v>
      </c>
      <c r="C1894" s="9">
        <f>VLOOKUP(B1894,[1]paymentview!$B$2:$C$9289,2,FALSE)</f>
        <v>43773</v>
      </c>
      <c r="D1894" s="2" t="s">
        <v>1875</v>
      </c>
      <c r="E1894" s="14" t="s">
        <v>1176</v>
      </c>
      <c r="F1894" s="12">
        <v>448.35</v>
      </c>
      <c r="G1894" s="14" t="s">
        <v>115</v>
      </c>
    </row>
    <row r="1895" spans="1:7" ht="32" x14ac:dyDescent="0.2">
      <c r="A1895" s="8">
        <v>1890</v>
      </c>
      <c r="B1895" s="8">
        <v>24095</v>
      </c>
      <c r="C1895" s="9">
        <f>VLOOKUP(B1895,[1]paymentview!$B$2:$C$9289,2,FALSE)</f>
        <v>43773</v>
      </c>
      <c r="D1895" s="2" t="s">
        <v>1875</v>
      </c>
      <c r="E1895" s="14" t="s">
        <v>1189</v>
      </c>
      <c r="F1895" s="12">
        <v>493.15</v>
      </c>
      <c r="G1895" s="14" t="s">
        <v>337</v>
      </c>
    </row>
    <row r="1896" spans="1:7" ht="32" x14ac:dyDescent="0.2">
      <c r="A1896" s="8">
        <v>1891</v>
      </c>
      <c r="B1896" s="8">
        <v>24097</v>
      </c>
      <c r="C1896" s="9">
        <f>VLOOKUP(B1896,[1]paymentview!$B$2:$C$9289,2,FALSE)</f>
        <v>43773</v>
      </c>
      <c r="D1896" s="2" t="s">
        <v>1875</v>
      </c>
      <c r="E1896" s="14" t="s">
        <v>1190</v>
      </c>
      <c r="F1896" s="12">
        <v>493.15</v>
      </c>
      <c r="G1896" s="14" t="s">
        <v>337</v>
      </c>
    </row>
    <row r="1897" spans="1:7" ht="32" x14ac:dyDescent="0.2">
      <c r="A1897" s="8">
        <v>1892</v>
      </c>
      <c r="B1897" s="8">
        <v>24099</v>
      </c>
      <c r="C1897" s="9">
        <f>VLOOKUP(B1897,[1]paymentview!$B$2:$C$9289,2,FALSE)</f>
        <v>43773</v>
      </c>
      <c r="D1897" s="2" t="s">
        <v>1875</v>
      </c>
      <c r="E1897" s="14" t="s">
        <v>1191</v>
      </c>
      <c r="F1897" s="12">
        <v>493.15</v>
      </c>
      <c r="G1897" s="14" t="s">
        <v>337</v>
      </c>
    </row>
    <row r="1898" spans="1:7" ht="32" x14ac:dyDescent="0.2">
      <c r="A1898" s="8">
        <v>1893</v>
      </c>
      <c r="B1898" s="8">
        <v>24101</v>
      </c>
      <c r="C1898" s="9">
        <f>VLOOKUP(B1898,[1]paymentview!$B$2:$C$9289,2,FALSE)</f>
        <v>43773</v>
      </c>
      <c r="D1898" s="2" t="s">
        <v>1875</v>
      </c>
      <c r="E1898" s="14" t="s">
        <v>1192</v>
      </c>
      <c r="F1898" s="12">
        <v>150</v>
      </c>
      <c r="G1898" s="14" t="s">
        <v>21</v>
      </c>
    </row>
    <row r="1899" spans="1:7" ht="32" x14ac:dyDescent="0.2">
      <c r="A1899" s="8">
        <v>1894</v>
      </c>
      <c r="B1899" s="8">
        <v>24106</v>
      </c>
      <c r="C1899" s="9">
        <f>VLOOKUP(B1899,[1]paymentview!$B$2:$C$9289,2,FALSE)</f>
        <v>43774</v>
      </c>
      <c r="D1899" s="2" t="s">
        <v>1875</v>
      </c>
      <c r="E1899" s="14" t="s">
        <v>552</v>
      </c>
      <c r="F1899" s="12">
        <v>20</v>
      </c>
      <c r="G1899" s="14" t="s">
        <v>15</v>
      </c>
    </row>
    <row r="1900" spans="1:7" ht="32" x14ac:dyDescent="0.2">
      <c r="A1900" s="8">
        <v>1895</v>
      </c>
      <c r="B1900" s="8">
        <v>24107</v>
      </c>
      <c r="C1900" s="9">
        <f>VLOOKUP(B1900,[1]paymentview!$B$2:$C$9289,2,FALSE)</f>
        <v>43774</v>
      </c>
      <c r="D1900" s="2" t="s">
        <v>1875</v>
      </c>
      <c r="E1900" s="14" t="s">
        <v>339</v>
      </c>
      <c r="F1900" s="12">
        <v>1140</v>
      </c>
      <c r="G1900" s="14" t="s">
        <v>103</v>
      </c>
    </row>
    <row r="1901" spans="1:7" ht="32" x14ac:dyDescent="0.2">
      <c r="A1901" s="8">
        <v>1896</v>
      </c>
      <c r="B1901" s="8">
        <v>24108</v>
      </c>
      <c r="C1901" s="9">
        <f>VLOOKUP(B1901,[1]paymentview!$B$2:$C$9289,2,FALSE)</f>
        <v>43774</v>
      </c>
      <c r="D1901" s="2" t="s">
        <v>1875</v>
      </c>
      <c r="E1901" s="14" t="s">
        <v>661</v>
      </c>
      <c r="F1901" s="12">
        <v>853.22</v>
      </c>
      <c r="G1901" s="14" t="s">
        <v>28</v>
      </c>
    </row>
    <row r="1902" spans="1:7" ht="32" x14ac:dyDescent="0.2">
      <c r="A1902" s="8">
        <v>1897</v>
      </c>
      <c r="B1902" s="8">
        <v>24109</v>
      </c>
      <c r="C1902" s="9">
        <f>VLOOKUP(B1902,[1]paymentview!$B$2:$C$9289,2,FALSE)</f>
        <v>43774</v>
      </c>
      <c r="D1902" s="2" t="s">
        <v>1875</v>
      </c>
      <c r="E1902" s="14" t="s">
        <v>864</v>
      </c>
      <c r="F1902" s="12">
        <v>30</v>
      </c>
      <c r="G1902" s="14" t="s">
        <v>15</v>
      </c>
    </row>
    <row r="1903" spans="1:7" ht="32" x14ac:dyDescent="0.2">
      <c r="A1903" s="8">
        <v>1898</v>
      </c>
      <c r="B1903" s="8">
        <v>24110</v>
      </c>
      <c r="C1903" s="9">
        <f>VLOOKUP(B1903,[1]paymentview!$B$2:$C$9289,2,FALSE)</f>
        <v>43774</v>
      </c>
      <c r="D1903" s="2" t="s">
        <v>1875</v>
      </c>
      <c r="E1903" s="14" t="s">
        <v>877</v>
      </c>
      <c r="F1903" s="12">
        <v>2000</v>
      </c>
      <c r="G1903" s="14" t="s">
        <v>21</v>
      </c>
    </row>
    <row r="1904" spans="1:7" ht="32" x14ac:dyDescent="0.2">
      <c r="A1904" s="8">
        <v>1899</v>
      </c>
      <c r="B1904" s="8">
        <v>24111</v>
      </c>
      <c r="C1904" s="9">
        <f>VLOOKUP(B1904,[1]paymentview!$B$2:$C$9289,2,FALSE)</f>
        <v>43774</v>
      </c>
      <c r="D1904" s="2" t="s">
        <v>1875</v>
      </c>
      <c r="E1904" s="14" t="s">
        <v>158</v>
      </c>
      <c r="F1904" s="12">
        <v>146.4</v>
      </c>
      <c r="G1904" s="14" t="s">
        <v>15</v>
      </c>
    </row>
    <row r="1905" spans="1:7" ht="32" x14ac:dyDescent="0.2">
      <c r="A1905" s="8">
        <v>1900</v>
      </c>
      <c r="B1905" s="8">
        <v>24112</v>
      </c>
      <c r="C1905" s="9">
        <f>VLOOKUP(B1905,[1]paymentview!$B$2:$C$9289,2,FALSE)</f>
        <v>43774</v>
      </c>
      <c r="D1905" s="2" t="s">
        <v>1875</v>
      </c>
      <c r="E1905" s="14" t="s">
        <v>742</v>
      </c>
      <c r="F1905" s="12">
        <v>800.1</v>
      </c>
      <c r="G1905" s="14" t="s">
        <v>28</v>
      </c>
    </row>
    <row r="1906" spans="1:7" ht="32" x14ac:dyDescent="0.2">
      <c r="A1906" s="8">
        <v>1901</v>
      </c>
      <c r="B1906" s="8">
        <v>24114</v>
      </c>
      <c r="C1906" s="9">
        <f>VLOOKUP(B1906,[1]paymentview!$B$2:$C$9289,2,FALSE)</f>
        <v>43774</v>
      </c>
      <c r="D1906" s="2" t="s">
        <v>1875</v>
      </c>
      <c r="E1906" s="14" t="s">
        <v>273</v>
      </c>
      <c r="F1906" s="12">
        <v>1469.88</v>
      </c>
      <c r="G1906" s="14" t="s">
        <v>103</v>
      </c>
    </row>
    <row r="1907" spans="1:7" ht="48" x14ac:dyDescent="0.2">
      <c r="A1907" s="8">
        <v>1902</v>
      </c>
      <c r="B1907" s="8">
        <v>24115</v>
      </c>
      <c r="C1907" s="9">
        <f>VLOOKUP(B1907,[1]paymentview!$B$2:$C$9289,2,FALSE)</f>
        <v>43774</v>
      </c>
      <c r="D1907" s="2" t="s">
        <v>1877</v>
      </c>
      <c r="E1907" s="14" t="s">
        <v>426</v>
      </c>
      <c r="F1907" s="12">
        <v>73.2</v>
      </c>
      <c r="G1907" s="14" t="s">
        <v>77</v>
      </c>
    </row>
    <row r="1908" spans="1:7" ht="32" x14ac:dyDescent="0.2">
      <c r="A1908" s="8">
        <v>1903</v>
      </c>
      <c r="B1908" s="8">
        <v>24116</v>
      </c>
      <c r="C1908" s="9">
        <f>VLOOKUP(B1908,[1]paymentview!$B$2:$C$9289,2,FALSE)</f>
        <v>43774</v>
      </c>
      <c r="D1908" s="2" t="s">
        <v>1875</v>
      </c>
      <c r="E1908" s="14" t="s">
        <v>47</v>
      </c>
      <c r="F1908" s="12">
        <v>1220</v>
      </c>
      <c r="G1908" s="14" t="s">
        <v>107</v>
      </c>
    </row>
    <row r="1909" spans="1:7" ht="32" x14ac:dyDescent="0.2">
      <c r="A1909" s="8">
        <v>1904</v>
      </c>
      <c r="B1909" s="8">
        <v>24117</v>
      </c>
      <c r="C1909" s="9">
        <f>VLOOKUP(B1909,[1]paymentview!$B$2:$C$9289,2,FALSE)</f>
        <v>43774</v>
      </c>
      <c r="D1909" s="2" t="s">
        <v>1875</v>
      </c>
      <c r="E1909" s="14" t="s">
        <v>139</v>
      </c>
      <c r="F1909" s="12">
        <v>483.71</v>
      </c>
      <c r="G1909" s="14" t="s">
        <v>16</v>
      </c>
    </row>
    <row r="1910" spans="1:7" ht="32" x14ac:dyDescent="0.2">
      <c r="A1910" s="8">
        <v>1905</v>
      </c>
      <c r="B1910" s="8">
        <v>24118</v>
      </c>
      <c r="C1910" s="9">
        <f>VLOOKUP(B1910,[1]paymentview!$B$2:$C$9289,2,FALSE)</f>
        <v>43774</v>
      </c>
      <c r="D1910" s="2" t="s">
        <v>1875</v>
      </c>
      <c r="E1910" s="14" t="s">
        <v>189</v>
      </c>
      <c r="F1910" s="12">
        <v>992.47</v>
      </c>
      <c r="G1910" s="14" t="s">
        <v>163</v>
      </c>
    </row>
    <row r="1911" spans="1:7" ht="32" x14ac:dyDescent="0.2">
      <c r="A1911" s="8">
        <v>1906</v>
      </c>
      <c r="B1911" s="8">
        <v>24119</v>
      </c>
      <c r="C1911" s="9">
        <f>VLOOKUP(B1911,[1]paymentview!$B$2:$C$9289,2,FALSE)</f>
        <v>43774</v>
      </c>
      <c r="D1911" s="2" t="s">
        <v>1875</v>
      </c>
      <c r="E1911" s="14" t="s">
        <v>1194</v>
      </c>
      <c r="F1911" s="12">
        <v>137.25</v>
      </c>
      <c r="G1911" s="14" t="s">
        <v>161</v>
      </c>
    </row>
    <row r="1912" spans="1:7" ht="32" x14ac:dyDescent="0.2">
      <c r="A1912" s="8">
        <v>1907</v>
      </c>
      <c r="B1912" s="8">
        <v>24120</v>
      </c>
      <c r="C1912" s="9">
        <f>VLOOKUP(B1912,[1]paymentview!$B$2:$C$9289,2,FALSE)</f>
        <v>43774</v>
      </c>
      <c r="D1912" s="2" t="s">
        <v>1875</v>
      </c>
      <c r="E1912" s="14" t="s">
        <v>188</v>
      </c>
      <c r="F1912" s="12">
        <v>398.22</v>
      </c>
      <c r="G1912" s="14" t="s">
        <v>16</v>
      </c>
    </row>
    <row r="1913" spans="1:7" ht="48" x14ac:dyDescent="0.2">
      <c r="A1913" s="8">
        <v>1908</v>
      </c>
      <c r="B1913" s="8">
        <v>24121</v>
      </c>
      <c r="C1913" s="9">
        <f>VLOOKUP(B1913,[1]paymentview!$B$2:$C$9289,2,FALSE)</f>
        <v>43774</v>
      </c>
      <c r="D1913" s="2" t="s">
        <v>1877</v>
      </c>
      <c r="E1913" s="14" t="s">
        <v>453</v>
      </c>
      <c r="F1913" s="12">
        <v>408.83</v>
      </c>
      <c r="G1913" s="14" t="s">
        <v>90</v>
      </c>
    </row>
    <row r="1914" spans="1:7" ht="32" x14ac:dyDescent="0.2">
      <c r="A1914" s="8">
        <v>1909</v>
      </c>
      <c r="B1914" s="8">
        <v>24122</v>
      </c>
      <c r="C1914" s="9">
        <f>VLOOKUP(B1914,[1]paymentview!$B$2:$C$9289,2,FALSE)</f>
        <v>43774</v>
      </c>
      <c r="D1914" s="2" t="s">
        <v>1875</v>
      </c>
      <c r="E1914" s="14" t="s">
        <v>184</v>
      </c>
      <c r="F1914" s="12">
        <v>780.8</v>
      </c>
      <c r="G1914" s="14" t="s">
        <v>16</v>
      </c>
    </row>
    <row r="1915" spans="1:7" ht="32" x14ac:dyDescent="0.2">
      <c r="A1915" s="8">
        <v>1910</v>
      </c>
      <c r="B1915" s="8">
        <v>24123</v>
      </c>
      <c r="C1915" s="9">
        <f>VLOOKUP(B1915,[1]paymentview!$B$2:$C$9289,2,FALSE)</f>
        <v>43774</v>
      </c>
      <c r="D1915" s="2" t="s">
        <v>1875</v>
      </c>
      <c r="E1915" s="14" t="s">
        <v>638</v>
      </c>
      <c r="F1915" s="12">
        <v>16.399999999999999</v>
      </c>
      <c r="G1915" s="14" t="s">
        <v>15</v>
      </c>
    </row>
    <row r="1916" spans="1:7" ht="32" x14ac:dyDescent="0.2">
      <c r="A1916" s="8">
        <v>1911</v>
      </c>
      <c r="B1916" s="8">
        <v>24124</v>
      </c>
      <c r="C1916" s="9">
        <f>VLOOKUP(B1916,[1]paymentview!$B$2:$C$9289,2,FALSE)</f>
        <v>43774</v>
      </c>
      <c r="D1916" s="2" t="s">
        <v>1875</v>
      </c>
      <c r="E1916" s="14" t="s">
        <v>910</v>
      </c>
      <c r="F1916" s="12">
        <v>2989</v>
      </c>
      <c r="G1916" s="14" t="s">
        <v>9</v>
      </c>
    </row>
    <row r="1917" spans="1:7" ht="48" x14ac:dyDescent="0.2">
      <c r="A1917" s="8">
        <v>1912</v>
      </c>
      <c r="B1917" s="8">
        <v>24125</v>
      </c>
      <c r="C1917" s="9">
        <f>VLOOKUP(B1917,[1]paymentview!$B$2:$C$9289,2,FALSE)</f>
        <v>43774</v>
      </c>
      <c r="D1917" s="2" t="s">
        <v>1877</v>
      </c>
      <c r="E1917" s="14" t="s">
        <v>453</v>
      </c>
      <c r="F1917" s="12">
        <v>22.91</v>
      </c>
      <c r="G1917" s="14" t="s">
        <v>90</v>
      </c>
    </row>
    <row r="1918" spans="1:7" ht="32" x14ac:dyDescent="0.2">
      <c r="A1918" s="8">
        <v>1913</v>
      </c>
      <c r="B1918" s="8">
        <v>24126</v>
      </c>
      <c r="C1918" s="9">
        <f>VLOOKUP(B1918,[1]paymentview!$B$2:$C$9289,2,FALSE)</f>
        <v>43774</v>
      </c>
      <c r="D1918" s="2" t="s">
        <v>1875</v>
      </c>
      <c r="E1918" s="14" t="s">
        <v>189</v>
      </c>
      <c r="F1918" s="12">
        <v>284</v>
      </c>
      <c r="G1918" s="14" t="s">
        <v>16</v>
      </c>
    </row>
    <row r="1919" spans="1:7" ht="32" x14ac:dyDescent="0.2">
      <c r="A1919" s="8">
        <v>1914</v>
      </c>
      <c r="B1919" s="8">
        <v>24127</v>
      </c>
      <c r="C1919" s="9">
        <f>VLOOKUP(B1919,[1]paymentview!$B$2:$C$9289,2,FALSE)</f>
        <v>43774</v>
      </c>
      <c r="D1919" s="2" t="s">
        <v>1875</v>
      </c>
      <c r="E1919" s="14" t="s">
        <v>189</v>
      </c>
      <c r="F1919" s="12">
        <v>62.48</v>
      </c>
      <c r="G1919" s="14" t="s">
        <v>16</v>
      </c>
    </row>
    <row r="1920" spans="1:7" ht="32" x14ac:dyDescent="0.2">
      <c r="A1920" s="8">
        <v>1915</v>
      </c>
      <c r="B1920" s="8">
        <v>24128</v>
      </c>
      <c r="C1920" s="9">
        <f>VLOOKUP(B1920,[1]paymentview!$B$2:$C$9289,2,FALSE)</f>
        <v>43774</v>
      </c>
      <c r="D1920" s="2" t="s">
        <v>1875</v>
      </c>
      <c r="E1920" s="14" t="s">
        <v>910</v>
      </c>
      <c r="F1920" s="12">
        <v>1988.6</v>
      </c>
      <c r="G1920" s="14" t="s">
        <v>28</v>
      </c>
    </row>
    <row r="1921" spans="1:7" ht="32" x14ac:dyDescent="0.2">
      <c r="A1921" s="8">
        <v>1916</v>
      </c>
      <c r="B1921" s="8">
        <v>24129</v>
      </c>
      <c r="C1921" s="9">
        <f>VLOOKUP(B1921,[1]paymentview!$B$2:$C$9289,2,FALSE)</f>
        <v>43774</v>
      </c>
      <c r="D1921" s="2" t="s">
        <v>1875</v>
      </c>
      <c r="E1921" s="14" t="s">
        <v>1100</v>
      </c>
      <c r="F1921" s="12">
        <v>107.87</v>
      </c>
      <c r="G1921" s="14" t="s">
        <v>256</v>
      </c>
    </row>
    <row r="1922" spans="1:7" ht="48" x14ac:dyDescent="0.2">
      <c r="A1922" s="8">
        <v>1917</v>
      </c>
      <c r="B1922" s="8">
        <v>24130</v>
      </c>
      <c r="C1922" s="9">
        <f>VLOOKUP(B1922,[1]paymentview!$B$2:$C$9289,2,FALSE)</f>
        <v>43774</v>
      </c>
      <c r="D1922" s="2" t="s">
        <v>1877</v>
      </c>
      <c r="E1922" s="14" t="s">
        <v>718</v>
      </c>
      <c r="F1922" s="12">
        <v>56</v>
      </c>
      <c r="G1922" s="14" t="s">
        <v>90</v>
      </c>
    </row>
    <row r="1923" spans="1:7" ht="32" x14ac:dyDescent="0.2">
      <c r="A1923" s="8">
        <v>1918</v>
      </c>
      <c r="B1923" s="8">
        <v>24131</v>
      </c>
      <c r="C1923" s="9">
        <f>VLOOKUP(B1923,[1]paymentview!$B$2:$C$9289,2,FALSE)</f>
        <v>43774</v>
      </c>
      <c r="D1923" s="2" t="s">
        <v>1875</v>
      </c>
      <c r="E1923" s="14" t="s">
        <v>409</v>
      </c>
      <c r="F1923" s="12">
        <v>194.3</v>
      </c>
      <c r="G1923" s="14" t="s">
        <v>28</v>
      </c>
    </row>
    <row r="1924" spans="1:7" ht="32" x14ac:dyDescent="0.2">
      <c r="A1924" s="8">
        <v>1919</v>
      </c>
      <c r="B1924" s="8">
        <v>24132</v>
      </c>
      <c r="C1924" s="9">
        <f>VLOOKUP(B1924,[1]paymentview!$B$2:$C$9289,2,FALSE)</f>
        <v>43774</v>
      </c>
      <c r="D1924" s="2" t="s">
        <v>1875</v>
      </c>
      <c r="E1924" s="14" t="s">
        <v>189</v>
      </c>
      <c r="F1924" s="12">
        <v>962.7</v>
      </c>
      <c r="G1924" s="14" t="s">
        <v>163</v>
      </c>
    </row>
    <row r="1925" spans="1:7" ht="32" x14ac:dyDescent="0.2">
      <c r="A1925" s="8">
        <v>1920</v>
      </c>
      <c r="B1925" s="8">
        <v>24133</v>
      </c>
      <c r="C1925" s="9">
        <f>VLOOKUP(B1925,[1]paymentview!$B$2:$C$9289,2,FALSE)</f>
        <v>43774</v>
      </c>
      <c r="D1925" s="2" t="s">
        <v>1875</v>
      </c>
      <c r="E1925" s="14" t="s">
        <v>410</v>
      </c>
      <c r="F1925" s="12">
        <v>598.79999999999995</v>
      </c>
      <c r="G1925" s="14" t="s">
        <v>9</v>
      </c>
    </row>
    <row r="1926" spans="1:7" ht="48" x14ac:dyDescent="0.2">
      <c r="A1926" s="8">
        <v>1921</v>
      </c>
      <c r="B1926" s="8">
        <v>24134</v>
      </c>
      <c r="C1926" s="9">
        <f>VLOOKUP(B1926,[1]paymentview!$B$2:$C$9289,2,FALSE)</f>
        <v>43774</v>
      </c>
      <c r="D1926" s="2" t="s">
        <v>1877</v>
      </c>
      <c r="E1926" s="14" t="s">
        <v>201</v>
      </c>
      <c r="F1926" s="12">
        <v>554.79999999999995</v>
      </c>
      <c r="G1926" s="14" t="s">
        <v>90</v>
      </c>
    </row>
    <row r="1927" spans="1:7" ht="48" x14ac:dyDescent="0.2">
      <c r="A1927" s="8">
        <v>1922</v>
      </c>
      <c r="B1927" s="8">
        <v>24135</v>
      </c>
      <c r="C1927" s="9">
        <f>VLOOKUP(B1927,[1]paymentview!$B$2:$C$9289,2,FALSE)</f>
        <v>43774</v>
      </c>
      <c r="D1927" s="2" t="s">
        <v>1877</v>
      </c>
      <c r="E1927" s="14" t="s">
        <v>19</v>
      </c>
      <c r="F1927" s="12">
        <v>583.16</v>
      </c>
      <c r="G1927" s="14" t="s">
        <v>890</v>
      </c>
    </row>
    <row r="1928" spans="1:7" ht="32" x14ac:dyDescent="0.2">
      <c r="A1928" s="8">
        <v>1923</v>
      </c>
      <c r="B1928" s="8">
        <v>24136</v>
      </c>
      <c r="C1928" s="9">
        <f>VLOOKUP(B1928,[1]paymentview!$B$2:$C$9289,2,FALSE)</f>
        <v>43774</v>
      </c>
      <c r="D1928" s="2" t="s">
        <v>1875</v>
      </c>
      <c r="E1928" s="14" t="s">
        <v>127</v>
      </c>
      <c r="F1928" s="12">
        <v>151.80000000000001</v>
      </c>
      <c r="G1928" s="14" t="s">
        <v>28</v>
      </c>
    </row>
    <row r="1929" spans="1:7" ht="32" x14ac:dyDescent="0.2">
      <c r="A1929" s="8">
        <v>1924</v>
      </c>
      <c r="B1929" s="8">
        <v>24137</v>
      </c>
      <c r="C1929" s="9">
        <f>VLOOKUP(B1929,[1]paymentview!$B$2:$C$9289,2,FALSE)</f>
        <v>43774</v>
      </c>
      <c r="D1929" s="2" t="s">
        <v>1875</v>
      </c>
      <c r="E1929" s="14" t="s">
        <v>1195</v>
      </c>
      <c r="F1929" s="12">
        <v>1200</v>
      </c>
      <c r="G1929" s="14" t="s">
        <v>16</v>
      </c>
    </row>
    <row r="1930" spans="1:7" ht="32" x14ac:dyDescent="0.2">
      <c r="A1930" s="8">
        <v>1925</v>
      </c>
      <c r="B1930" s="8">
        <v>24139</v>
      </c>
      <c r="C1930" s="9">
        <f>VLOOKUP(B1930,[1]paymentview!$B$2:$C$9289,2,FALSE)</f>
        <v>43774</v>
      </c>
      <c r="D1930" s="2" t="s">
        <v>1875</v>
      </c>
      <c r="E1930" s="14" t="s">
        <v>517</v>
      </c>
      <c r="F1930" s="12">
        <v>154</v>
      </c>
      <c r="G1930" s="14" t="s">
        <v>138</v>
      </c>
    </row>
    <row r="1931" spans="1:7" ht="32" x14ac:dyDescent="0.2">
      <c r="A1931" s="8">
        <v>1926</v>
      </c>
      <c r="B1931" s="8">
        <v>24140</v>
      </c>
      <c r="C1931" s="9">
        <f>VLOOKUP(B1931,[1]paymentview!$B$2:$C$9289,2,FALSE)</f>
        <v>43774</v>
      </c>
      <c r="D1931" s="2" t="s">
        <v>1875</v>
      </c>
      <c r="E1931" s="14" t="s">
        <v>223</v>
      </c>
      <c r="F1931" s="12">
        <v>1858.91</v>
      </c>
      <c r="G1931" s="14" t="s">
        <v>163</v>
      </c>
    </row>
    <row r="1932" spans="1:7" ht="32" x14ac:dyDescent="0.2">
      <c r="A1932" s="8">
        <v>1927</v>
      </c>
      <c r="B1932" s="8">
        <v>24141</v>
      </c>
      <c r="C1932" s="9">
        <f>VLOOKUP(B1932,[1]paymentview!$B$2:$C$9289,2,FALSE)</f>
        <v>43774</v>
      </c>
      <c r="D1932" s="2" t="s">
        <v>1875</v>
      </c>
      <c r="E1932" s="14" t="s">
        <v>135</v>
      </c>
      <c r="F1932" s="12">
        <v>73.06</v>
      </c>
      <c r="G1932" s="14" t="s">
        <v>70</v>
      </c>
    </row>
    <row r="1933" spans="1:7" ht="32" x14ac:dyDescent="0.2">
      <c r="A1933" s="8">
        <v>1928</v>
      </c>
      <c r="B1933" s="8">
        <v>24142</v>
      </c>
      <c r="C1933" s="9">
        <f>VLOOKUP(B1933,[1]paymentview!$B$2:$C$9289,2,FALSE)</f>
        <v>43774</v>
      </c>
      <c r="D1933" s="2" t="s">
        <v>1875</v>
      </c>
      <c r="E1933" s="14" t="s">
        <v>517</v>
      </c>
      <c r="F1933" s="12">
        <v>33.880000000000003</v>
      </c>
      <c r="G1933" s="14" t="s">
        <v>138</v>
      </c>
    </row>
    <row r="1934" spans="1:7" ht="48" x14ac:dyDescent="0.2">
      <c r="A1934" s="8">
        <v>1929</v>
      </c>
      <c r="B1934" s="8">
        <v>24143</v>
      </c>
      <c r="C1934" s="9">
        <f>VLOOKUP(B1934,[1]paymentview!$B$2:$C$9289,2,FALSE)</f>
        <v>43774</v>
      </c>
      <c r="D1934" s="2" t="s">
        <v>1877</v>
      </c>
      <c r="E1934" s="14" t="s">
        <v>135</v>
      </c>
      <c r="F1934" s="12">
        <v>855.5</v>
      </c>
      <c r="G1934" s="14" t="s">
        <v>90</v>
      </c>
    </row>
    <row r="1935" spans="1:7" ht="48" x14ac:dyDescent="0.2">
      <c r="A1935" s="8">
        <v>1930</v>
      </c>
      <c r="B1935" s="8">
        <v>24144</v>
      </c>
      <c r="C1935" s="9">
        <f>VLOOKUP(B1935,[1]paymentview!$B$2:$C$9289,2,FALSE)</f>
        <v>43774</v>
      </c>
      <c r="D1935" s="2" t="s">
        <v>1877</v>
      </c>
      <c r="E1935" s="14" t="s">
        <v>135</v>
      </c>
      <c r="F1935" s="12">
        <v>353.17</v>
      </c>
      <c r="G1935" s="14" t="s">
        <v>90</v>
      </c>
    </row>
    <row r="1936" spans="1:7" ht="32" x14ac:dyDescent="0.2">
      <c r="A1936" s="8">
        <v>1931</v>
      </c>
      <c r="B1936" s="8">
        <v>24145</v>
      </c>
      <c r="C1936" s="9">
        <f>VLOOKUP(B1936,[1]paymentview!$B$2:$C$9289,2,FALSE)</f>
        <v>43774</v>
      </c>
      <c r="D1936" s="2" t="s">
        <v>1875</v>
      </c>
      <c r="E1936" s="14" t="s">
        <v>1196</v>
      </c>
      <c r="F1936" s="12">
        <v>3660</v>
      </c>
      <c r="G1936" s="14" t="s">
        <v>131</v>
      </c>
    </row>
    <row r="1937" spans="1:7" ht="32" x14ac:dyDescent="0.2">
      <c r="A1937" s="8">
        <v>1932</v>
      </c>
      <c r="B1937" s="8">
        <v>24146</v>
      </c>
      <c r="C1937" s="9">
        <f>VLOOKUP(B1937,[1]paymentview!$B$2:$C$9289,2,FALSE)</f>
        <v>43774</v>
      </c>
      <c r="D1937" s="2" t="s">
        <v>1875</v>
      </c>
      <c r="E1937" s="14" t="s">
        <v>188</v>
      </c>
      <c r="F1937" s="12">
        <v>2030.64</v>
      </c>
      <c r="G1937" s="14" t="s">
        <v>163</v>
      </c>
    </row>
    <row r="1938" spans="1:7" ht="48" x14ac:dyDescent="0.2">
      <c r="A1938" s="8">
        <v>1933</v>
      </c>
      <c r="B1938" s="8">
        <v>24147</v>
      </c>
      <c r="C1938" s="9">
        <f>VLOOKUP(B1938,[1]paymentview!$B$2:$C$9289,2,FALSE)</f>
        <v>43774</v>
      </c>
      <c r="D1938" s="2" t="s">
        <v>1877</v>
      </c>
      <c r="E1938" s="14" t="s">
        <v>135</v>
      </c>
      <c r="F1938" s="12">
        <v>490</v>
      </c>
      <c r="G1938" s="14" t="s">
        <v>90</v>
      </c>
    </row>
    <row r="1939" spans="1:7" ht="32" x14ac:dyDescent="0.2">
      <c r="A1939" s="8">
        <v>1934</v>
      </c>
      <c r="B1939" s="8">
        <v>24148</v>
      </c>
      <c r="C1939" s="9">
        <f>VLOOKUP(B1939,[1]paymentview!$B$2:$C$9289,2,FALSE)</f>
        <v>43774</v>
      </c>
      <c r="D1939" s="2" t="s">
        <v>1875</v>
      </c>
      <c r="E1939" s="14" t="s">
        <v>227</v>
      </c>
      <c r="F1939" s="12">
        <v>13.86</v>
      </c>
      <c r="G1939" s="14" t="s">
        <v>70</v>
      </c>
    </row>
    <row r="1940" spans="1:7" ht="32" x14ac:dyDescent="0.2">
      <c r="A1940" s="8">
        <v>1935</v>
      </c>
      <c r="B1940" s="8">
        <v>24148</v>
      </c>
      <c r="C1940" s="9">
        <f>VLOOKUP(B1940,[1]paymentview!$B$2:$C$9289,2,FALSE)</f>
        <v>43774</v>
      </c>
      <c r="D1940" s="2" t="s">
        <v>1875</v>
      </c>
      <c r="E1940" s="14" t="s">
        <v>227</v>
      </c>
      <c r="F1940" s="12">
        <v>42.79</v>
      </c>
      <c r="G1940" s="14" t="s">
        <v>70</v>
      </c>
    </row>
    <row r="1941" spans="1:7" ht="48" x14ac:dyDescent="0.2">
      <c r="A1941" s="8">
        <v>1936</v>
      </c>
      <c r="B1941" s="8">
        <v>24149</v>
      </c>
      <c r="C1941" s="9">
        <f>VLOOKUP(B1941,[1]paymentview!$B$2:$C$9289,2,FALSE)</f>
        <v>43774</v>
      </c>
      <c r="D1941" s="2" t="s">
        <v>1877</v>
      </c>
      <c r="E1941" s="14" t="s">
        <v>227</v>
      </c>
      <c r="F1941" s="12">
        <v>227.22</v>
      </c>
      <c r="G1941" s="14" t="s">
        <v>90</v>
      </c>
    </row>
    <row r="1942" spans="1:7" ht="48" x14ac:dyDescent="0.2">
      <c r="A1942" s="8">
        <v>1937</v>
      </c>
      <c r="B1942" s="8">
        <v>24149</v>
      </c>
      <c r="C1942" s="9">
        <f>VLOOKUP(B1942,[1]paymentview!$B$2:$C$9289,2,FALSE)</f>
        <v>43774</v>
      </c>
      <c r="D1942" s="2" t="s">
        <v>1877</v>
      </c>
      <c r="E1942" s="14" t="s">
        <v>227</v>
      </c>
      <c r="F1942" s="12">
        <v>701.49</v>
      </c>
      <c r="G1942" s="14" t="s">
        <v>90</v>
      </c>
    </row>
    <row r="1943" spans="1:7" ht="32" x14ac:dyDescent="0.2">
      <c r="A1943" s="8">
        <v>1938</v>
      </c>
      <c r="B1943" s="8">
        <v>24150</v>
      </c>
      <c r="C1943" s="9">
        <f>VLOOKUP(B1943,[1]paymentview!$B$2:$C$9289,2,FALSE)</f>
        <v>43774</v>
      </c>
      <c r="D1943" s="2" t="s">
        <v>1879</v>
      </c>
      <c r="E1943" s="14" t="s">
        <v>975</v>
      </c>
      <c r="F1943" s="12">
        <v>43.2</v>
      </c>
      <c r="G1943" s="14" t="s">
        <v>198</v>
      </c>
    </row>
    <row r="1944" spans="1:7" ht="32" x14ac:dyDescent="0.2">
      <c r="A1944" s="8">
        <v>1939</v>
      </c>
      <c r="B1944" s="8">
        <v>24151</v>
      </c>
      <c r="C1944" s="9">
        <f>VLOOKUP(B1944,[1]paymentview!$B$2:$C$9289,2,FALSE)</f>
        <v>43774</v>
      </c>
      <c r="D1944" s="2" t="s">
        <v>1875</v>
      </c>
      <c r="E1944" s="14" t="s">
        <v>135</v>
      </c>
      <c r="F1944" s="12">
        <v>37.659999999999997</v>
      </c>
      <c r="G1944" s="14" t="s">
        <v>9</v>
      </c>
    </row>
    <row r="1945" spans="1:7" ht="32" x14ac:dyDescent="0.2">
      <c r="A1945" s="8">
        <v>1940</v>
      </c>
      <c r="B1945" s="8">
        <v>24152</v>
      </c>
      <c r="C1945" s="9">
        <f>VLOOKUP(B1945,[1]paymentview!$B$2:$C$9289,2,FALSE)</f>
        <v>43774</v>
      </c>
      <c r="D1945" s="2" t="s">
        <v>1875</v>
      </c>
      <c r="E1945" s="14" t="s">
        <v>721</v>
      </c>
      <c r="F1945" s="12">
        <v>352.42</v>
      </c>
      <c r="G1945" s="14" t="s">
        <v>163</v>
      </c>
    </row>
    <row r="1946" spans="1:7" ht="16" x14ac:dyDescent="0.2">
      <c r="A1946" s="8">
        <v>1941</v>
      </c>
      <c r="B1946" s="8">
        <v>24153</v>
      </c>
      <c r="C1946" s="9">
        <f>VLOOKUP(B1946,[1]paymentview!$B$2:$C$9289,2,FALSE)</f>
        <v>43774</v>
      </c>
      <c r="D1946" s="2" t="s">
        <v>1874</v>
      </c>
      <c r="E1946" s="14" t="s">
        <v>210</v>
      </c>
      <c r="F1946" s="12">
        <v>217.36</v>
      </c>
      <c r="G1946" s="14" t="s">
        <v>101</v>
      </c>
    </row>
    <row r="1947" spans="1:7" ht="48" x14ac:dyDescent="0.2">
      <c r="A1947" s="8">
        <v>1942</v>
      </c>
      <c r="B1947" s="8">
        <v>24154</v>
      </c>
      <c r="C1947" s="9">
        <f>VLOOKUP(B1947,[1]paymentview!$B$2:$C$9289,2,FALSE)</f>
        <v>43774</v>
      </c>
      <c r="D1947" s="2" t="s">
        <v>1877</v>
      </c>
      <c r="E1947" s="14" t="s">
        <v>1197</v>
      </c>
      <c r="F1947" s="12">
        <v>212.17</v>
      </c>
      <c r="G1947" s="14" t="s">
        <v>77</v>
      </c>
    </row>
    <row r="1948" spans="1:7" ht="16" x14ac:dyDescent="0.2">
      <c r="A1948" s="8">
        <v>1943</v>
      </c>
      <c r="B1948" s="8">
        <v>24155</v>
      </c>
      <c r="C1948" s="9">
        <f>VLOOKUP(B1948,[1]paymentview!$B$2:$C$9289,2,FALSE)</f>
        <v>43774</v>
      </c>
      <c r="D1948" s="2" t="s">
        <v>1874</v>
      </c>
      <c r="E1948" s="14" t="s">
        <v>426</v>
      </c>
      <c r="F1948" s="12">
        <v>30.8</v>
      </c>
      <c r="G1948" s="14" t="s">
        <v>101</v>
      </c>
    </row>
    <row r="1949" spans="1:7" ht="32" x14ac:dyDescent="0.2">
      <c r="A1949" s="8">
        <v>1944</v>
      </c>
      <c r="B1949" s="8">
        <v>24156</v>
      </c>
      <c r="C1949" s="9">
        <f>VLOOKUP(B1949,[1]paymentview!$B$2:$C$9289,2,FALSE)</f>
        <v>43774</v>
      </c>
      <c r="D1949" s="2" t="s">
        <v>1875</v>
      </c>
      <c r="E1949" s="14" t="s">
        <v>1197</v>
      </c>
      <c r="F1949" s="12">
        <v>18.3</v>
      </c>
      <c r="G1949" s="14" t="s">
        <v>9</v>
      </c>
    </row>
    <row r="1950" spans="1:7" ht="32" x14ac:dyDescent="0.2">
      <c r="A1950" s="8">
        <v>1945</v>
      </c>
      <c r="B1950" s="8">
        <v>24157</v>
      </c>
      <c r="C1950" s="9">
        <f>VLOOKUP(B1950,[1]paymentview!$B$2:$C$9289,2,FALSE)</f>
        <v>43774</v>
      </c>
      <c r="D1950" s="2" t="s">
        <v>1875</v>
      </c>
      <c r="E1950" s="14" t="s">
        <v>275</v>
      </c>
      <c r="F1950" s="12">
        <v>1981.27</v>
      </c>
      <c r="G1950" s="14" t="s">
        <v>74</v>
      </c>
    </row>
    <row r="1951" spans="1:7" ht="32" x14ac:dyDescent="0.2">
      <c r="A1951" s="8">
        <v>1946</v>
      </c>
      <c r="B1951" s="8">
        <v>24158</v>
      </c>
      <c r="C1951" s="9">
        <f>VLOOKUP(B1951,[1]paymentview!$B$2:$C$9289,2,FALSE)</f>
        <v>43774</v>
      </c>
      <c r="D1951" s="2" t="s">
        <v>1875</v>
      </c>
      <c r="E1951" s="14" t="s">
        <v>1198</v>
      </c>
      <c r="F1951" s="12">
        <v>107</v>
      </c>
      <c r="G1951" s="14" t="s">
        <v>16</v>
      </c>
    </row>
    <row r="1952" spans="1:7" ht="32" x14ac:dyDescent="0.2">
      <c r="A1952" s="8">
        <v>1947</v>
      </c>
      <c r="B1952" s="8">
        <v>24160</v>
      </c>
      <c r="C1952" s="9">
        <f>VLOOKUP(B1952,[1]paymentview!$B$2:$C$9289,2,FALSE)</f>
        <v>43774</v>
      </c>
      <c r="D1952" s="2" t="s">
        <v>1875</v>
      </c>
      <c r="E1952" s="14" t="s">
        <v>1198</v>
      </c>
      <c r="F1952" s="12">
        <v>23.54</v>
      </c>
      <c r="G1952" s="14" t="s">
        <v>16</v>
      </c>
    </row>
    <row r="1953" spans="1:7" ht="48" x14ac:dyDescent="0.2">
      <c r="A1953" s="8">
        <v>1948</v>
      </c>
      <c r="B1953" s="8">
        <v>24161</v>
      </c>
      <c r="C1953" s="9">
        <f>VLOOKUP(B1953,[1]paymentview!$B$2:$C$9289,2,FALSE)</f>
        <v>43774</v>
      </c>
      <c r="D1953" s="2" t="s">
        <v>1877</v>
      </c>
      <c r="E1953" s="14" t="s">
        <v>83</v>
      </c>
      <c r="F1953" s="12">
        <v>69</v>
      </c>
      <c r="G1953" s="14" t="s">
        <v>13</v>
      </c>
    </row>
    <row r="1954" spans="1:7" ht="48" x14ac:dyDescent="0.2">
      <c r="A1954" s="8">
        <v>1949</v>
      </c>
      <c r="B1954" s="8">
        <v>24162</v>
      </c>
      <c r="C1954" s="9">
        <f>VLOOKUP(B1954,[1]paymentview!$B$2:$C$9289,2,FALSE)</f>
        <v>43774</v>
      </c>
      <c r="D1954" s="2" t="s">
        <v>1877</v>
      </c>
      <c r="E1954" s="14" t="s">
        <v>83</v>
      </c>
      <c r="F1954" s="12">
        <v>15.18</v>
      </c>
      <c r="G1954" s="14" t="s">
        <v>13</v>
      </c>
    </row>
    <row r="1955" spans="1:7" ht="32" x14ac:dyDescent="0.2">
      <c r="A1955" s="8">
        <v>1950</v>
      </c>
      <c r="B1955" s="8">
        <v>24163</v>
      </c>
      <c r="C1955" s="9">
        <f>VLOOKUP(B1955,[1]paymentview!$B$2:$C$9289,2,FALSE)</f>
        <v>43774</v>
      </c>
      <c r="D1955" s="2" t="s">
        <v>1875</v>
      </c>
      <c r="E1955" s="14" t="s">
        <v>1199</v>
      </c>
      <c r="F1955" s="12">
        <v>3660</v>
      </c>
      <c r="G1955" s="14" t="s">
        <v>131</v>
      </c>
    </row>
    <row r="1956" spans="1:7" ht="32" x14ac:dyDescent="0.2">
      <c r="A1956" s="8">
        <v>1951</v>
      </c>
      <c r="B1956" s="8">
        <v>24165</v>
      </c>
      <c r="C1956" s="9">
        <f>VLOOKUP(B1956,[1]paymentview!$B$2:$C$9289,2,FALSE)</f>
        <v>43774</v>
      </c>
      <c r="D1956" s="2" t="s">
        <v>1875</v>
      </c>
      <c r="E1956" s="14" t="s">
        <v>127</v>
      </c>
      <c r="F1956" s="12">
        <v>1518</v>
      </c>
      <c r="G1956" s="14" t="s">
        <v>28</v>
      </c>
    </row>
    <row r="1957" spans="1:7" ht="32" x14ac:dyDescent="0.2">
      <c r="A1957" s="8">
        <v>1952</v>
      </c>
      <c r="B1957" s="8">
        <v>24165</v>
      </c>
      <c r="C1957" s="9">
        <f>VLOOKUP(B1957,[1]paymentview!$B$2:$C$9289,2,FALSE)</f>
        <v>43774</v>
      </c>
      <c r="D1957" s="2" t="s">
        <v>1875</v>
      </c>
      <c r="E1957" s="14" t="s">
        <v>127</v>
      </c>
      <c r="F1957" s="12">
        <v>2580.6</v>
      </c>
      <c r="G1957" s="14" t="s">
        <v>28</v>
      </c>
    </row>
    <row r="1958" spans="1:7" ht="32" x14ac:dyDescent="0.2">
      <c r="A1958" s="8">
        <v>1953</v>
      </c>
      <c r="B1958" s="8">
        <v>24166</v>
      </c>
      <c r="C1958" s="9">
        <f>VLOOKUP(B1958,[1]paymentview!$B$2:$C$9289,2,FALSE)</f>
        <v>43774</v>
      </c>
      <c r="D1958" s="2" t="s">
        <v>1875</v>
      </c>
      <c r="E1958" s="14" t="s">
        <v>139</v>
      </c>
      <c r="F1958" s="12">
        <v>820.19</v>
      </c>
      <c r="G1958" s="14" t="s">
        <v>16</v>
      </c>
    </row>
    <row r="1959" spans="1:7" ht="32" x14ac:dyDescent="0.2">
      <c r="A1959" s="8">
        <v>1954</v>
      </c>
      <c r="B1959" s="8">
        <v>24167</v>
      </c>
      <c r="C1959" s="9">
        <f>VLOOKUP(B1959,[1]paymentview!$B$2:$C$9289,2,FALSE)</f>
        <v>43774</v>
      </c>
      <c r="D1959" s="2" t="s">
        <v>1875</v>
      </c>
      <c r="E1959" s="14" t="s">
        <v>519</v>
      </c>
      <c r="F1959" s="12">
        <v>499.5</v>
      </c>
      <c r="G1959" s="14" t="s">
        <v>129</v>
      </c>
    </row>
    <row r="1960" spans="1:7" ht="32" x14ac:dyDescent="0.2">
      <c r="A1960" s="8">
        <v>1955</v>
      </c>
      <c r="B1960" s="8">
        <v>24168</v>
      </c>
      <c r="C1960" s="9">
        <f>VLOOKUP(B1960,[1]paymentview!$B$2:$C$9289,2,FALSE)</f>
        <v>43774</v>
      </c>
      <c r="D1960" s="2" t="s">
        <v>1875</v>
      </c>
      <c r="E1960" s="14" t="s">
        <v>519</v>
      </c>
      <c r="F1960" s="12">
        <v>109.89</v>
      </c>
      <c r="G1960" s="14" t="s">
        <v>129</v>
      </c>
    </row>
    <row r="1961" spans="1:7" ht="32" x14ac:dyDescent="0.2">
      <c r="A1961" s="8">
        <v>1956</v>
      </c>
      <c r="B1961" s="8">
        <v>24169</v>
      </c>
      <c r="C1961" s="9">
        <f>VLOOKUP(B1961,[1]paymentview!$B$2:$C$9289,2,FALSE)</f>
        <v>43774</v>
      </c>
      <c r="D1961" s="2" t="s">
        <v>1875</v>
      </c>
      <c r="E1961" s="14" t="s">
        <v>783</v>
      </c>
      <c r="F1961" s="12">
        <v>63.44</v>
      </c>
      <c r="G1961" s="14" t="s">
        <v>16</v>
      </c>
    </row>
    <row r="1962" spans="1:7" ht="32" x14ac:dyDescent="0.2">
      <c r="A1962" s="8">
        <v>1957</v>
      </c>
      <c r="B1962" s="8">
        <v>24170</v>
      </c>
      <c r="C1962" s="9">
        <f>VLOOKUP(B1962,[1]paymentview!$B$2:$C$9289,2,FALSE)</f>
        <v>43774</v>
      </c>
      <c r="D1962" s="2" t="s">
        <v>1875</v>
      </c>
      <c r="E1962" s="14" t="s">
        <v>186</v>
      </c>
      <c r="F1962" s="12">
        <v>348.13</v>
      </c>
      <c r="G1962" s="14" t="s">
        <v>16</v>
      </c>
    </row>
    <row r="1963" spans="1:7" ht="32" x14ac:dyDescent="0.2">
      <c r="A1963" s="8">
        <v>1958</v>
      </c>
      <c r="B1963" s="8">
        <v>24170</v>
      </c>
      <c r="C1963" s="9">
        <f>VLOOKUP(B1963,[1]paymentview!$B$2:$C$9289,2,FALSE)</f>
        <v>43774</v>
      </c>
      <c r="D1963" s="2" t="s">
        <v>1875</v>
      </c>
      <c r="E1963" s="14" t="s">
        <v>186</v>
      </c>
      <c r="F1963" s="12">
        <v>120.78</v>
      </c>
      <c r="G1963" s="14" t="s">
        <v>16</v>
      </c>
    </row>
    <row r="1964" spans="1:7" ht="32" x14ac:dyDescent="0.2">
      <c r="A1964" s="8">
        <v>1959</v>
      </c>
      <c r="B1964" s="8">
        <v>24171</v>
      </c>
      <c r="C1964" s="9">
        <f>VLOOKUP(B1964,[1]paymentview!$B$2:$C$9289,2,FALSE)</f>
        <v>43774</v>
      </c>
      <c r="D1964" s="2" t="s">
        <v>1875</v>
      </c>
      <c r="E1964" s="14" t="s">
        <v>1200</v>
      </c>
      <c r="F1964" s="12">
        <v>3660</v>
      </c>
      <c r="G1964" s="14" t="s">
        <v>131</v>
      </c>
    </row>
    <row r="1965" spans="1:7" ht="32" x14ac:dyDescent="0.2">
      <c r="A1965" s="8">
        <v>1960</v>
      </c>
      <c r="B1965" s="8">
        <v>24172</v>
      </c>
      <c r="C1965" s="9">
        <f>VLOOKUP(B1965,[1]paymentview!$B$2:$C$9289,2,FALSE)</f>
        <v>43774</v>
      </c>
      <c r="D1965" s="2" t="s">
        <v>1875</v>
      </c>
      <c r="E1965" s="14" t="s">
        <v>1200</v>
      </c>
      <c r="F1965" s="12">
        <v>274.5</v>
      </c>
      <c r="G1965" s="14" t="s">
        <v>131</v>
      </c>
    </row>
    <row r="1966" spans="1:7" ht="32" x14ac:dyDescent="0.2">
      <c r="A1966" s="8">
        <v>1961</v>
      </c>
      <c r="B1966" s="8">
        <v>24173</v>
      </c>
      <c r="C1966" s="9">
        <f>VLOOKUP(B1966,[1]paymentview!$B$2:$C$9289,2,FALSE)</f>
        <v>43774</v>
      </c>
      <c r="D1966" s="2" t="s">
        <v>1875</v>
      </c>
      <c r="E1966" s="14" t="s">
        <v>1201</v>
      </c>
      <c r="F1966" s="12">
        <v>3000</v>
      </c>
      <c r="G1966" s="14" t="s">
        <v>9</v>
      </c>
    </row>
    <row r="1967" spans="1:7" ht="32" x14ac:dyDescent="0.2">
      <c r="A1967" s="8">
        <v>1962</v>
      </c>
      <c r="B1967" s="8">
        <v>24174</v>
      </c>
      <c r="C1967" s="9">
        <f>VLOOKUP(B1967,[1]paymentview!$B$2:$C$9289,2,FALSE)</f>
        <v>43774</v>
      </c>
      <c r="D1967" s="2" t="s">
        <v>1875</v>
      </c>
      <c r="E1967" s="14" t="s">
        <v>1201</v>
      </c>
      <c r="F1967" s="12">
        <v>300</v>
      </c>
      <c r="G1967" s="14" t="s">
        <v>9</v>
      </c>
    </row>
    <row r="1968" spans="1:7" ht="16" x14ac:dyDescent="0.2">
      <c r="A1968" s="8">
        <v>1963</v>
      </c>
      <c r="B1968" s="8">
        <v>24175</v>
      </c>
      <c r="C1968" s="9">
        <f>VLOOKUP(B1968,[1]paymentview!$B$2:$C$9289,2,FALSE)</f>
        <v>43774</v>
      </c>
      <c r="D1968" s="2" t="s">
        <v>1874</v>
      </c>
      <c r="E1968" s="14" t="s">
        <v>266</v>
      </c>
      <c r="F1968" s="12">
        <v>388</v>
      </c>
      <c r="G1968" s="14" t="s">
        <v>267</v>
      </c>
    </row>
    <row r="1969" spans="1:7" ht="32" x14ac:dyDescent="0.2">
      <c r="A1969" s="8">
        <v>1964</v>
      </c>
      <c r="B1969" s="8">
        <v>24176</v>
      </c>
      <c r="C1969" s="9">
        <f>VLOOKUP(B1969,[1]paymentview!$B$2:$C$9289,2,FALSE)</f>
        <v>43774</v>
      </c>
      <c r="D1969" s="2" t="s">
        <v>1875</v>
      </c>
      <c r="E1969" s="14" t="s">
        <v>186</v>
      </c>
      <c r="F1969" s="12">
        <v>318.42</v>
      </c>
      <c r="G1969" s="14" t="s">
        <v>16</v>
      </c>
    </row>
    <row r="1970" spans="1:7" ht="32" x14ac:dyDescent="0.2">
      <c r="A1970" s="8">
        <v>1965</v>
      </c>
      <c r="B1970" s="8">
        <v>24177</v>
      </c>
      <c r="C1970" s="9">
        <f>VLOOKUP(B1970,[1]paymentview!$B$2:$C$9289,2,FALSE)</f>
        <v>43774</v>
      </c>
      <c r="D1970" s="2" t="s">
        <v>1875</v>
      </c>
      <c r="E1970" s="14" t="s">
        <v>98</v>
      </c>
      <c r="F1970" s="12">
        <v>203.61</v>
      </c>
      <c r="G1970" s="14" t="s">
        <v>162</v>
      </c>
    </row>
    <row r="1971" spans="1:7" ht="32" x14ac:dyDescent="0.2">
      <c r="A1971" s="8">
        <v>1966</v>
      </c>
      <c r="B1971" s="8">
        <v>24178</v>
      </c>
      <c r="C1971" s="9">
        <f>VLOOKUP(B1971,[1]paymentview!$B$2:$C$9289,2,FALSE)</f>
        <v>43774</v>
      </c>
      <c r="D1971" s="2" t="s">
        <v>1875</v>
      </c>
      <c r="E1971" s="14" t="s">
        <v>173</v>
      </c>
      <c r="F1971" s="12">
        <v>7004.81</v>
      </c>
      <c r="G1971" s="14" t="s">
        <v>11</v>
      </c>
    </row>
    <row r="1972" spans="1:7" ht="32" x14ac:dyDescent="0.2">
      <c r="A1972" s="8">
        <v>1967</v>
      </c>
      <c r="B1972" s="8">
        <v>24179</v>
      </c>
      <c r="C1972" s="9">
        <f>VLOOKUP(B1972,[1]paymentview!$B$2:$C$9289,2,FALSE)</f>
        <v>43774</v>
      </c>
      <c r="D1972" s="2" t="s">
        <v>1875</v>
      </c>
      <c r="E1972" s="14" t="s">
        <v>1202</v>
      </c>
      <c r="F1972" s="12">
        <v>9117.0499999999993</v>
      </c>
      <c r="G1972" s="14" t="s">
        <v>131</v>
      </c>
    </row>
    <row r="1973" spans="1:7" ht="48" x14ac:dyDescent="0.2">
      <c r="A1973" s="8">
        <v>1968</v>
      </c>
      <c r="B1973" s="8">
        <v>24180</v>
      </c>
      <c r="C1973" s="9">
        <f>VLOOKUP(B1973,[1]paymentview!$B$2:$C$9289,2,FALSE)</f>
        <v>43774</v>
      </c>
      <c r="D1973" s="2" t="s">
        <v>1877</v>
      </c>
      <c r="E1973" s="14" t="s">
        <v>453</v>
      </c>
      <c r="F1973" s="12">
        <v>74.239999999999995</v>
      </c>
      <c r="G1973" s="14" t="s">
        <v>90</v>
      </c>
    </row>
    <row r="1974" spans="1:7" ht="48" x14ac:dyDescent="0.2">
      <c r="A1974" s="8">
        <v>1969</v>
      </c>
      <c r="B1974" s="8">
        <v>24181</v>
      </c>
      <c r="C1974" s="9">
        <f>VLOOKUP(B1974,[1]paymentview!$B$2:$C$9289,2,FALSE)</f>
        <v>43774</v>
      </c>
      <c r="D1974" s="2" t="s">
        <v>1877</v>
      </c>
      <c r="E1974" s="14" t="s">
        <v>135</v>
      </c>
      <c r="F1974" s="12">
        <v>115</v>
      </c>
      <c r="G1974" s="14" t="s">
        <v>90</v>
      </c>
    </row>
    <row r="1975" spans="1:7" ht="32" x14ac:dyDescent="0.2">
      <c r="A1975" s="8">
        <v>1970</v>
      </c>
      <c r="B1975" s="8">
        <v>24182</v>
      </c>
      <c r="C1975" s="9">
        <f>VLOOKUP(B1975,[1]paymentview!$B$2:$C$9289,2,FALSE)</f>
        <v>43774</v>
      </c>
      <c r="D1975" s="2" t="s">
        <v>1875</v>
      </c>
      <c r="E1975" s="14" t="s">
        <v>58</v>
      </c>
      <c r="F1975" s="12">
        <v>2335.16</v>
      </c>
      <c r="G1975" s="14" t="s">
        <v>57</v>
      </c>
    </row>
    <row r="1976" spans="1:7" ht="32" x14ac:dyDescent="0.2">
      <c r="A1976" s="8">
        <v>1971</v>
      </c>
      <c r="B1976" s="8">
        <v>24183</v>
      </c>
      <c r="C1976" s="9">
        <f>VLOOKUP(B1976,[1]paymentview!$B$2:$C$9289,2,FALSE)</f>
        <v>43774</v>
      </c>
      <c r="D1976" s="2" t="s">
        <v>1875</v>
      </c>
      <c r="E1976" s="14" t="s">
        <v>1203</v>
      </c>
      <c r="F1976" s="12">
        <v>900</v>
      </c>
      <c r="G1976" s="14" t="s">
        <v>78</v>
      </c>
    </row>
    <row r="1977" spans="1:7" ht="32" x14ac:dyDescent="0.2">
      <c r="A1977" s="8">
        <v>1972</v>
      </c>
      <c r="B1977" s="8">
        <v>24184</v>
      </c>
      <c r="C1977" s="9">
        <f>VLOOKUP(B1977,[1]paymentview!$B$2:$C$9289,2,FALSE)</f>
        <v>43774</v>
      </c>
      <c r="D1977" s="2" t="s">
        <v>1875</v>
      </c>
      <c r="E1977" s="14" t="s">
        <v>1204</v>
      </c>
      <c r="F1977" s="12">
        <v>622.20000000000005</v>
      </c>
      <c r="G1977" s="14" t="s">
        <v>7</v>
      </c>
    </row>
    <row r="1978" spans="1:7" ht="32" x14ac:dyDescent="0.2">
      <c r="A1978" s="8">
        <v>1973</v>
      </c>
      <c r="B1978" s="8">
        <v>24185</v>
      </c>
      <c r="C1978" s="9">
        <f>VLOOKUP(B1978,[1]paymentview!$B$2:$C$9289,2,FALSE)</f>
        <v>43774</v>
      </c>
      <c r="D1978" s="2" t="s">
        <v>1875</v>
      </c>
      <c r="E1978" s="14" t="s">
        <v>752</v>
      </c>
      <c r="F1978" s="12">
        <v>128.1</v>
      </c>
      <c r="G1978" s="14" t="s">
        <v>136</v>
      </c>
    </row>
    <row r="1979" spans="1:7" ht="32" x14ac:dyDescent="0.2">
      <c r="A1979" s="8">
        <v>1974</v>
      </c>
      <c r="B1979" s="8">
        <v>24186</v>
      </c>
      <c r="C1979" s="9">
        <f>VLOOKUP(B1979,[1]paymentview!$B$2:$C$9289,2,FALSE)</f>
        <v>43774</v>
      </c>
      <c r="D1979" s="2" t="s">
        <v>1875</v>
      </c>
      <c r="E1979" s="14" t="s">
        <v>135</v>
      </c>
      <c r="F1979" s="12">
        <v>6.04</v>
      </c>
      <c r="G1979" s="14" t="s">
        <v>9</v>
      </c>
    </row>
    <row r="1980" spans="1:7" ht="32" x14ac:dyDescent="0.2">
      <c r="A1980" s="8">
        <v>1975</v>
      </c>
      <c r="B1980" s="8">
        <v>24187</v>
      </c>
      <c r="C1980" s="9">
        <f>VLOOKUP(B1980,[1]paymentview!$B$2:$C$9289,2,FALSE)</f>
        <v>43774</v>
      </c>
      <c r="D1980" s="2" t="s">
        <v>1875</v>
      </c>
      <c r="E1980" s="14" t="s">
        <v>752</v>
      </c>
      <c r="F1980" s="12">
        <v>85.4</v>
      </c>
      <c r="G1980" s="14" t="s">
        <v>136</v>
      </c>
    </row>
    <row r="1981" spans="1:7" ht="32" x14ac:dyDescent="0.2">
      <c r="A1981" s="8">
        <v>1976</v>
      </c>
      <c r="B1981" s="8">
        <v>24188</v>
      </c>
      <c r="C1981" s="9">
        <f>VLOOKUP(B1981,[1]paymentview!$B$2:$C$9289,2,FALSE)</f>
        <v>43774</v>
      </c>
      <c r="D1981" s="2" t="s">
        <v>1875</v>
      </c>
      <c r="E1981" s="14" t="s">
        <v>22</v>
      </c>
      <c r="F1981" s="12">
        <v>2390.89</v>
      </c>
      <c r="G1981" s="14" t="s">
        <v>240</v>
      </c>
    </row>
    <row r="1982" spans="1:7" ht="32" x14ac:dyDescent="0.2">
      <c r="A1982" s="8">
        <v>1977</v>
      </c>
      <c r="B1982" s="8">
        <v>24189</v>
      </c>
      <c r="C1982" s="9">
        <f>VLOOKUP(B1982,[1]paymentview!$B$2:$C$9289,2,FALSE)</f>
        <v>43774</v>
      </c>
      <c r="D1982" s="2" t="s">
        <v>1875</v>
      </c>
      <c r="E1982" s="14" t="s">
        <v>1205</v>
      </c>
      <c r="F1982" s="12">
        <v>308.89999999999998</v>
      </c>
      <c r="G1982" s="14" t="s">
        <v>28</v>
      </c>
    </row>
    <row r="1983" spans="1:7" ht="32" x14ac:dyDescent="0.2">
      <c r="A1983" s="8">
        <v>1978</v>
      </c>
      <c r="B1983" s="8">
        <v>24190</v>
      </c>
      <c r="C1983" s="9">
        <f>VLOOKUP(B1983,[1]paymentview!$B$2:$C$9289,2,FALSE)</f>
        <v>43774</v>
      </c>
      <c r="D1983" s="2" t="s">
        <v>1875</v>
      </c>
      <c r="E1983" s="14" t="s">
        <v>1206</v>
      </c>
      <c r="F1983" s="12">
        <v>3800</v>
      </c>
      <c r="G1983" s="14" t="s">
        <v>9</v>
      </c>
    </row>
    <row r="1984" spans="1:7" ht="32" x14ac:dyDescent="0.2">
      <c r="A1984" s="8">
        <v>1979</v>
      </c>
      <c r="B1984" s="8">
        <v>24191</v>
      </c>
      <c r="C1984" s="9">
        <f>VLOOKUP(B1984,[1]paymentview!$B$2:$C$9289,2,FALSE)</f>
        <v>43774</v>
      </c>
      <c r="D1984" s="2" t="s">
        <v>1875</v>
      </c>
      <c r="E1984" s="14" t="s">
        <v>4</v>
      </c>
      <c r="F1984" s="12">
        <v>53.11</v>
      </c>
      <c r="G1984" s="14" t="s">
        <v>5</v>
      </c>
    </row>
    <row r="1985" spans="1:7" ht="32" x14ac:dyDescent="0.2">
      <c r="A1985" s="8">
        <v>1980</v>
      </c>
      <c r="B1985" s="8">
        <v>24192</v>
      </c>
      <c r="C1985" s="9">
        <f>VLOOKUP(B1985,[1]paymentview!$B$2:$C$9289,2,FALSE)</f>
        <v>43774</v>
      </c>
      <c r="D1985" s="2" t="s">
        <v>1875</v>
      </c>
      <c r="E1985" s="14" t="s">
        <v>471</v>
      </c>
      <c r="F1985" s="12">
        <v>140</v>
      </c>
      <c r="G1985" s="14" t="s">
        <v>28</v>
      </c>
    </row>
    <row r="1986" spans="1:7" ht="32" x14ac:dyDescent="0.2">
      <c r="A1986" s="8">
        <v>1981</v>
      </c>
      <c r="B1986" s="8">
        <v>24193</v>
      </c>
      <c r="C1986" s="9">
        <f>VLOOKUP(B1986,[1]paymentview!$B$2:$C$9289,2,FALSE)</f>
        <v>43774</v>
      </c>
      <c r="D1986" s="2" t="s">
        <v>1875</v>
      </c>
      <c r="E1986" s="14" t="s">
        <v>1207</v>
      </c>
      <c r="F1986" s="12">
        <v>200</v>
      </c>
      <c r="G1986" s="14" t="s">
        <v>268</v>
      </c>
    </row>
    <row r="1987" spans="1:7" ht="32" x14ac:dyDescent="0.2">
      <c r="A1987" s="8">
        <v>1982</v>
      </c>
      <c r="B1987" s="8">
        <v>24194</v>
      </c>
      <c r="C1987" s="9">
        <f>VLOOKUP(B1987,[1]paymentview!$B$2:$C$9289,2,FALSE)</f>
        <v>43774</v>
      </c>
      <c r="D1987" s="2" t="s">
        <v>1875</v>
      </c>
      <c r="E1987" s="14" t="s">
        <v>491</v>
      </c>
      <c r="F1987" s="12">
        <v>750</v>
      </c>
      <c r="G1987" s="14" t="s">
        <v>28</v>
      </c>
    </row>
    <row r="1988" spans="1:7" ht="32" x14ac:dyDescent="0.2">
      <c r="A1988" s="8">
        <v>1983</v>
      </c>
      <c r="B1988" s="8">
        <v>24195</v>
      </c>
      <c r="C1988" s="9">
        <f>VLOOKUP(B1988,[1]paymentview!$B$2:$C$9289,2,FALSE)</f>
        <v>43774</v>
      </c>
      <c r="D1988" s="2" t="s">
        <v>1875</v>
      </c>
      <c r="E1988" s="14" t="s">
        <v>752</v>
      </c>
      <c r="F1988" s="12">
        <v>1163.8800000000001</v>
      </c>
      <c r="G1988" s="14" t="s">
        <v>136</v>
      </c>
    </row>
    <row r="1989" spans="1:7" ht="32" x14ac:dyDescent="0.2">
      <c r="A1989" s="8">
        <v>1984</v>
      </c>
      <c r="B1989" s="8">
        <v>24196</v>
      </c>
      <c r="C1989" s="9">
        <f>VLOOKUP(B1989,[1]paymentview!$B$2:$C$9289,2,FALSE)</f>
        <v>43774</v>
      </c>
      <c r="D1989" s="2" t="s">
        <v>1875</v>
      </c>
      <c r="E1989" s="14" t="s">
        <v>22</v>
      </c>
      <c r="F1989" s="12">
        <v>15972</v>
      </c>
      <c r="G1989" s="14" t="s">
        <v>9</v>
      </c>
    </row>
    <row r="1990" spans="1:7" ht="32" x14ac:dyDescent="0.2">
      <c r="A1990" s="8">
        <v>1985</v>
      </c>
      <c r="B1990" s="8">
        <v>24197</v>
      </c>
      <c r="C1990" s="9">
        <f>VLOOKUP(B1990,[1]paymentview!$B$2:$C$9289,2,FALSE)</f>
        <v>43774</v>
      </c>
      <c r="D1990" s="2" t="s">
        <v>1875</v>
      </c>
      <c r="E1990" s="14" t="s">
        <v>1042</v>
      </c>
      <c r="F1990" s="12">
        <v>575</v>
      </c>
      <c r="G1990" s="14" t="s">
        <v>103</v>
      </c>
    </row>
    <row r="1991" spans="1:7" ht="32" x14ac:dyDescent="0.2">
      <c r="A1991" s="8">
        <v>1986</v>
      </c>
      <c r="B1991" s="8">
        <v>24198</v>
      </c>
      <c r="C1991" s="9">
        <f>VLOOKUP(B1991,[1]paymentview!$B$2:$C$9289,2,FALSE)</f>
        <v>43774</v>
      </c>
      <c r="D1991" s="2" t="s">
        <v>1875</v>
      </c>
      <c r="E1991" s="14" t="s">
        <v>1041</v>
      </c>
      <c r="F1991" s="12">
        <v>575</v>
      </c>
      <c r="G1991" s="14" t="s">
        <v>103</v>
      </c>
    </row>
    <row r="1992" spans="1:7" ht="32" x14ac:dyDescent="0.2">
      <c r="A1992" s="8">
        <v>1987</v>
      </c>
      <c r="B1992" s="8">
        <v>24199</v>
      </c>
      <c r="C1992" s="9">
        <f>VLOOKUP(B1992,[1]paymentview!$B$2:$C$9289,2,FALSE)</f>
        <v>43774</v>
      </c>
      <c r="D1992" s="2" t="s">
        <v>1875</v>
      </c>
      <c r="E1992" s="14" t="s">
        <v>287</v>
      </c>
      <c r="F1992" s="12">
        <v>416</v>
      </c>
      <c r="G1992" s="14" t="s">
        <v>193</v>
      </c>
    </row>
    <row r="1993" spans="1:7" ht="32" x14ac:dyDescent="0.2">
      <c r="A1993" s="8">
        <v>1988</v>
      </c>
      <c r="B1993" s="8">
        <v>24200</v>
      </c>
      <c r="C1993" s="9">
        <f>VLOOKUP(B1993,[1]paymentview!$B$2:$C$9289,2,FALSE)</f>
        <v>43775</v>
      </c>
      <c r="D1993" s="2" t="s">
        <v>1875</v>
      </c>
      <c r="E1993" s="14" t="s">
        <v>333</v>
      </c>
      <c r="F1993" s="12">
        <v>200</v>
      </c>
      <c r="G1993" s="14" t="s">
        <v>193</v>
      </c>
    </row>
    <row r="1994" spans="1:7" ht="32" x14ac:dyDescent="0.2">
      <c r="A1994" s="8">
        <v>1989</v>
      </c>
      <c r="B1994" s="8">
        <v>24201</v>
      </c>
      <c r="C1994" s="9">
        <f>VLOOKUP(B1994,[1]paymentview!$B$2:$C$9289,2,FALSE)</f>
        <v>43775</v>
      </c>
      <c r="D1994" s="2" t="s">
        <v>1875</v>
      </c>
      <c r="E1994" s="14" t="s">
        <v>1208</v>
      </c>
      <c r="F1994" s="12">
        <v>375</v>
      </c>
      <c r="G1994" s="14" t="s">
        <v>102</v>
      </c>
    </row>
    <row r="1995" spans="1:7" ht="32" x14ac:dyDescent="0.2">
      <c r="A1995" s="8">
        <v>1990</v>
      </c>
      <c r="B1995" s="8">
        <v>24202</v>
      </c>
      <c r="C1995" s="9">
        <f>VLOOKUP(B1995,[1]paymentview!$B$2:$C$9289,2,FALSE)</f>
        <v>43775</v>
      </c>
      <c r="D1995" s="2" t="s">
        <v>1875</v>
      </c>
      <c r="E1995" s="14" t="s">
        <v>1208</v>
      </c>
      <c r="F1995" s="12">
        <v>250</v>
      </c>
      <c r="G1995" s="14" t="s">
        <v>102</v>
      </c>
    </row>
    <row r="1996" spans="1:7" ht="32" x14ac:dyDescent="0.2">
      <c r="A1996" s="8">
        <v>1991</v>
      </c>
      <c r="B1996" s="8">
        <v>24203</v>
      </c>
      <c r="C1996" s="9">
        <f>VLOOKUP(B1996,[1]paymentview!$B$2:$C$9289,2,FALSE)</f>
        <v>43775</v>
      </c>
      <c r="D1996" s="2" t="s">
        <v>1875</v>
      </c>
      <c r="E1996" s="14" t="s">
        <v>1209</v>
      </c>
      <c r="F1996" s="12">
        <v>4575</v>
      </c>
      <c r="G1996" s="14" t="s">
        <v>131</v>
      </c>
    </row>
    <row r="1997" spans="1:7" ht="32" x14ac:dyDescent="0.2">
      <c r="A1997" s="8">
        <v>1992</v>
      </c>
      <c r="B1997" s="8">
        <v>24205</v>
      </c>
      <c r="C1997" s="9">
        <f>VLOOKUP(B1997,[1]paymentview!$B$2:$C$9289,2,FALSE)</f>
        <v>43775</v>
      </c>
      <c r="D1997" s="2" t="s">
        <v>1875</v>
      </c>
      <c r="E1997" s="14" t="s">
        <v>1209</v>
      </c>
      <c r="F1997" s="12">
        <v>2745</v>
      </c>
      <c r="G1997" s="14" t="s">
        <v>131</v>
      </c>
    </row>
    <row r="1998" spans="1:7" ht="32" x14ac:dyDescent="0.2">
      <c r="A1998" s="8">
        <v>1993</v>
      </c>
      <c r="B1998" s="8">
        <v>24206</v>
      </c>
      <c r="C1998" s="9">
        <f>VLOOKUP(B1998,[1]paymentview!$B$2:$C$9289,2,FALSE)</f>
        <v>43775</v>
      </c>
      <c r="D1998" s="2" t="s">
        <v>1875</v>
      </c>
      <c r="E1998" s="14" t="s">
        <v>426</v>
      </c>
      <c r="F1998" s="12">
        <v>122</v>
      </c>
      <c r="G1998" s="14" t="s">
        <v>8</v>
      </c>
    </row>
    <row r="1999" spans="1:7" ht="32" x14ac:dyDescent="0.2">
      <c r="A1999" s="8">
        <v>1994</v>
      </c>
      <c r="B1999" s="8">
        <v>24209</v>
      </c>
      <c r="C1999" s="9">
        <f>VLOOKUP(B1999,[1]paymentview!$B$2:$C$9289,2,FALSE)</f>
        <v>43775</v>
      </c>
      <c r="D1999" s="2" t="s">
        <v>1875</v>
      </c>
      <c r="E1999" s="14" t="s">
        <v>483</v>
      </c>
      <c r="F1999" s="12">
        <v>1566.66</v>
      </c>
      <c r="G1999" s="14" t="s">
        <v>21</v>
      </c>
    </row>
    <row r="2000" spans="1:7" ht="32" x14ac:dyDescent="0.2">
      <c r="A2000" s="8">
        <v>1995</v>
      </c>
      <c r="B2000" s="8">
        <v>24210</v>
      </c>
      <c r="C2000" s="9">
        <f>VLOOKUP(B2000,[1]paymentview!$B$2:$C$9289,2,FALSE)</f>
        <v>43775</v>
      </c>
      <c r="D2000" s="2" t="s">
        <v>1875</v>
      </c>
      <c r="E2000" s="14" t="s">
        <v>1210</v>
      </c>
      <c r="F2000" s="12">
        <v>171</v>
      </c>
      <c r="G2000" s="14" t="s">
        <v>268</v>
      </c>
    </row>
    <row r="2001" spans="1:7" ht="32" x14ac:dyDescent="0.2">
      <c r="A2001" s="8">
        <v>1996</v>
      </c>
      <c r="B2001" s="8">
        <v>24211</v>
      </c>
      <c r="C2001" s="9">
        <f>VLOOKUP(B2001,[1]paymentview!$B$2:$C$9289,2,FALSE)</f>
        <v>43775</v>
      </c>
      <c r="D2001" s="2" t="s">
        <v>1875</v>
      </c>
      <c r="E2001" s="14" t="s">
        <v>851</v>
      </c>
      <c r="F2001" s="12">
        <v>2283.84</v>
      </c>
      <c r="G2001" s="14" t="s">
        <v>102</v>
      </c>
    </row>
    <row r="2002" spans="1:7" ht="32" x14ac:dyDescent="0.2">
      <c r="A2002" s="8">
        <v>1997</v>
      </c>
      <c r="B2002" s="8">
        <v>24212</v>
      </c>
      <c r="C2002" s="9">
        <f>VLOOKUP(B2002,[1]paymentview!$B$2:$C$9289,2,FALSE)</f>
        <v>43775</v>
      </c>
      <c r="D2002" s="2" t="s">
        <v>1875</v>
      </c>
      <c r="E2002" s="14" t="s">
        <v>187</v>
      </c>
      <c r="F2002" s="12">
        <v>65.02</v>
      </c>
      <c r="G2002" s="14" t="s">
        <v>78</v>
      </c>
    </row>
    <row r="2003" spans="1:7" ht="32" x14ac:dyDescent="0.2">
      <c r="A2003" s="8">
        <v>1998</v>
      </c>
      <c r="B2003" s="8">
        <v>24212</v>
      </c>
      <c r="C2003" s="9">
        <f>VLOOKUP(B2003,[1]paymentview!$B$2:$C$9289,2,FALSE)</f>
        <v>43775</v>
      </c>
      <c r="D2003" s="2" t="s">
        <v>1875</v>
      </c>
      <c r="E2003" s="14" t="s">
        <v>187</v>
      </c>
      <c r="F2003" s="12">
        <v>74.45</v>
      </c>
      <c r="G2003" s="14" t="s">
        <v>78</v>
      </c>
    </row>
    <row r="2004" spans="1:7" ht="32" x14ac:dyDescent="0.2">
      <c r="A2004" s="8">
        <v>1999</v>
      </c>
      <c r="B2004" s="8">
        <v>24212</v>
      </c>
      <c r="C2004" s="9">
        <f>VLOOKUP(B2004,[1]paymentview!$B$2:$C$9289,2,FALSE)</f>
        <v>43775</v>
      </c>
      <c r="D2004" s="2" t="s">
        <v>1875</v>
      </c>
      <c r="E2004" s="14" t="s">
        <v>187</v>
      </c>
      <c r="F2004" s="12">
        <v>28.14</v>
      </c>
      <c r="G2004" s="14" t="s">
        <v>78</v>
      </c>
    </row>
    <row r="2005" spans="1:7" ht="32" x14ac:dyDescent="0.2">
      <c r="A2005" s="8">
        <v>2000</v>
      </c>
      <c r="B2005" s="8">
        <v>24212</v>
      </c>
      <c r="C2005" s="9">
        <f>VLOOKUP(B2005,[1]paymentview!$B$2:$C$9289,2,FALSE)</f>
        <v>43775</v>
      </c>
      <c r="D2005" s="2" t="s">
        <v>1875</v>
      </c>
      <c r="E2005" s="14" t="s">
        <v>187</v>
      </c>
      <c r="F2005" s="12">
        <v>37.22</v>
      </c>
      <c r="G2005" s="14" t="s">
        <v>78</v>
      </c>
    </row>
    <row r="2006" spans="1:7" ht="32" x14ac:dyDescent="0.2">
      <c r="A2006" s="8">
        <v>2001</v>
      </c>
      <c r="B2006" s="8">
        <v>24213</v>
      </c>
      <c r="C2006" s="9">
        <f>VLOOKUP(B2006,[1]paymentview!$B$2:$C$9289,2,FALSE)</f>
        <v>43775</v>
      </c>
      <c r="D2006" s="2" t="s">
        <v>1875</v>
      </c>
      <c r="E2006" s="14" t="s">
        <v>875</v>
      </c>
      <c r="F2006" s="12">
        <v>1250</v>
      </c>
      <c r="G2006" s="14" t="s">
        <v>21</v>
      </c>
    </row>
    <row r="2007" spans="1:7" ht="32" x14ac:dyDescent="0.2">
      <c r="A2007" s="8">
        <v>2002</v>
      </c>
      <c r="B2007" s="8">
        <v>24214</v>
      </c>
      <c r="C2007" s="9">
        <f>VLOOKUP(B2007,[1]paymentview!$B$2:$C$9289,2,FALSE)</f>
        <v>43775</v>
      </c>
      <c r="D2007" s="2" t="s">
        <v>1875</v>
      </c>
      <c r="E2007" s="14" t="s">
        <v>748</v>
      </c>
      <c r="F2007" s="12">
        <v>42.7</v>
      </c>
      <c r="G2007" s="14" t="s">
        <v>163</v>
      </c>
    </row>
    <row r="2008" spans="1:7" ht="32" x14ac:dyDescent="0.2">
      <c r="A2008" s="8">
        <v>2003</v>
      </c>
      <c r="B2008" s="8">
        <v>24215</v>
      </c>
      <c r="C2008" s="9">
        <f>VLOOKUP(B2008,[1]paymentview!$B$2:$C$9289,2,FALSE)</f>
        <v>43775</v>
      </c>
      <c r="D2008" s="2" t="s">
        <v>1875</v>
      </c>
      <c r="E2008" s="14" t="s">
        <v>1211</v>
      </c>
      <c r="F2008" s="12">
        <v>300</v>
      </c>
      <c r="G2008" s="14" t="s">
        <v>193</v>
      </c>
    </row>
    <row r="2009" spans="1:7" ht="32" x14ac:dyDescent="0.2">
      <c r="A2009" s="8">
        <v>2004</v>
      </c>
      <c r="B2009" s="8">
        <v>24215</v>
      </c>
      <c r="C2009" s="9">
        <f>VLOOKUP(B2009,[1]paymentview!$B$2:$C$9289,2,FALSE)</f>
        <v>43775</v>
      </c>
      <c r="D2009" s="2" t="s">
        <v>1875</v>
      </c>
      <c r="E2009" s="14" t="s">
        <v>1211</v>
      </c>
      <c r="F2009" s="12">
        <v>50</v>
      </c>
      <c r="G2009" s="14" t="s">
        <v>193</v>
      </c>
    </row>
    <row r="2010" spans="1:7" ht="48" x14ac:dyDescent="0.2">
      <c r="A2010" s="8">
        <v>2005</v>
      </c>
      <c r="B2010" s="8">
        <v>24218</v>
      </c>
      <c r="C2010" s="9">
        <f>VLOOKUP(B2010,[1]paymentview!$B$2:$C$9289,2,FALSE)</f>
        <v>43775</v>
      </c>
      <c r="D2010" s="2" t="s">
        <v>1877</v>
      </c>
      <c r="E2010" s="14" t="s">
        <v>313</v>
      </c>
      <c r="F2010" s="12">
        <v>1683.6</v>
      </c>
      <c r="G2010" s="14" t="s">
        <v>42</v>
      </c>
    </row>
    <row r="2011" spans="1:7" ht="32" x14ac:dyDescent="0.2">
      <c r="A2011" s="8">
        <v>2006</v>
      </c>
      <c r="B2011" s="8">
        <v>24220</v>
      </c>
      <c r="C2011" s="9">
        <f>VLOOKUP(B2011,[1]paymentview!$B$2:$C$9289,2,FALSE)</f>
        <v>43775</v>
      </c>
      <c r="D2011" s="2" t="s">
        <v>1875</v>
      </c>
      <c r="E2011" s="14" t="s">
        <v>139</v>
      </c>
      <c r="F2011" s="12">
        <v>2356.89</v>
      </c>
      <c r="G2011" s="14" t="s">
        <v>148</v>
      </c>
    </row>
    <row r="2012" spans="1:7" ht="32" x14ac:dyDescent="0.2">
      <c r="A2012" s="8">
        <v>2007</v>
      </c>
      <c r="B2012" s="8">
        <v>24221</v>
      </c>
      <c r="C2012" s="9">
        <f>VLOOKUP(B2012,[1]paymentview!$B$2:$C$9289,2,FALSE)</f>
        <v>43775</v>
      </c>
      <c r="D2012" s="2" t="s">
        <v>1875</v>
      </c>
      <c r="E2012" s="14" t="s">
        <v>35</v>
      </c>
      <c r="F2012" s="12">
        <v>43.63</v>
      </c>
      <c r="G2012" s="14" t="s">
        <v>36</v>
      </c>
    </row>
    <row r="2013" spans="1:7" ht="32" x14ac:dyDescent="0.2">
      <c r="A2013" s="8">
        <v>2008</v>
      </c>
      <c r="B2013" s="8">
        <v>24221</v>
      </c>
      <c r="C2013" s="9">
        <f>VLOOKUP(B2013,[1]paymentview!$B$2:$C$9289,2,FALSE)</f>
        <v>43775</v>
      </c>
      <c r="D2013" s="2" t="s">
        <v>1875</v>
      </c>
      <c r="E2013" s="14" t="s">
        <v>35</v>
      </c>
      <c r="F2013" s="12">
        <v>41.76</v>
      </c>
      <c r="G2013" s="14" t="s">
        <v>36</v>
      </c>
    </row>
    <row r="2014" spans="1:7" ht="32" x14ac:dyDescent="0.2">
      <c r="A2014" s="8">
        <v>2009</v>
      </c>
      <c r="B2014" s="8">
        <v>24221</v>
      </c>
      <c r="C2014" s="9">
        <f>VLOOKUP(B2014,[1]paymentview!$B$2:$C$9289,2,FALSE)</f>
        <v>43775</v>
      </c>
      <c r="D2014" s="2" t="s">
        <v>1875</v>
      </c>
      <c r="E2014" s="14" t="s">
        <v>35</v>
      </c>
      <c r="F2014" s="12">
        <v>40.71</v>
      </c>
      <c r="G2014" s="14" t="s">
        <v>36</v>
      </c>
    </row>
    <row r="2015" spans="1:7" ht="32" x14ac:dyDescent="0.2">
      <c r="A2015" s="8">
        <v>2010</v>
      </c>
      <c r="B2015" s="8">
        <v>24222</v>
      </c>
      <c r="C2015" s="9">
        <f>VLOOKUP(B2015,[1]paymentview!$B$2:$C$9289,2,FALSE)</f>
        <v>43775</v>
      </c>
      <c r="D2015" s="2" t="s">
        <v>1875</v>
      </c>
      <c r="E2015" s="14" t="s">
        <v>1213</v>
      </c>
      <c r="F2015" s="12">
        <v>345</v>
      </c>
      <c r="G2015" s="14" t="s">
        <v>240</v>
      </c>
    </row>
    <row r="2016" spans="1:7" ht="32" x14ac:dyDescent="0.2">
      <c r="A2016" s="8">
        <v>2011</v>
      </c>
      <c r="B2016" s="8">
        <v>24223</v>
      </c>
      <c r="C2016" s="9">
        <f>VLOOKUP(B2016,[1]paymentview!$B$2:$C$9289,2,FALSE)</f>
        <v>43775</v>
      </c>
      <c r="D2016" s="2" t="s">
        <v>1875</v>
      </c>
      <c r="E2016" s="14" t="s">
        <v>1212</v>
      </c>
      <c r="F2016" s="12">
        <v>320.62</v>
      </c>
      <c r="G2016" s="14" t="s">
        <v>256</v>
      </c>
    </row>
    <row r="2017" spans="1:7" ht="32" x14ac:dyDescent="0.2">
      <c r="A2017" s="8">
        <v>2012</v>
      </c>
      <c r="B2017" s="8">
        <v>24224</v>
      </c>
      <c r="C2017" s="9">
        <f>VLOOKUP(B2017,[1]paymentview!$B$2:$C$9289,2,FALSE)</f>
        <v>43775</v>
      </c>
      <c r="D2017" s="2" t="s">
        <v>1875</v>
      </c>
      <c r="E2017" s="14" t="s">
        <v>1214</v>
      </c>
      <c r="F2017" s="12">
        <v>24890.05</v>
      </c>
      <c r="G2017" s="14" t="s">
        <v>161</v>
      </c>
    </row>
    <row r="2018" spans="1:7" ht="32" x14ac:dyDescent="0.2">
      <c r="A2018" s="8">
        <v>2013</v>
      </c>
      <c r="B2018" s="8">
        <v>24225</v>
      </c>
      <c r="C2018" s="9">
        <f>VLOOKUP(B2018,[1]paymentview!$B$2:$C$9289,2,FALSE)</f>
        <v>43775</v>
      </c>
      <c r="D2018" s="2" t="s">
        <v>1875</v>
      </c>
      <c r="E2018" s="14" t="s">
        <v>364</v>
      </c>
      <c r="F2018" s="12">
        <v>1576</v>
      </c>
      <c r="G2018" s="14" t="s">
        <v>28</v>
      </c>
    </row>
    <row r="2019" spans="1:7" ht="16" x14ac:dyDescent="0.2">
      <c r="A2019" s="8">
        <v>2014</v>
      </c>
      <c r="B2019" s="8">
        <v>24226</v>
      </c>
      <c r="C2019" s="9">
        <f>VLOOKUP(B2019,[1]paymentview!$B$2:$C$9289,2,FALSE)</f>
        <v>43775</v>
      </c>
      <c r="D2019" s="2" t="s">
        <v>1874</v>
      </c>
      <c r="E2019" s="14" t="s">
        <v>586</v>
      </c>
      <c r="F2019" s="12">
        <v>500</v>
      </c>
      <c r="G2019" s="14" t="s">
        <v>267</v>
      </c>
    </row>
    <row r="2020" spans="1:7" ht="32" x14ac:dyDescent="0.2">
      <c r="A2020" s="8">
        <v>2015</v>
      </c>
      <c r="B2020" s="8">
        <v>24229</v>
      </c>
      <c r="C2020" s="9">
        <f>VLOOKUP(B2020,[1]paymentview!$B$2:$C$9289,2,FALSE)</f>
        <v>43775</v>
      </c>
      <c r="D2020" s="2" t="s">
        <v>1875</v>
      </c>
      <c r="E2020" s="14" t="s">
        <v>158</v>
      </c>
      <c r="F2020" s="12">
        <v>95.16</v>
      </c>
      <c r="G2020" s="14" t="s">
        <v>303</v>
      </c>
    </row>
    <row r="2021" spans="1:7" ht="32" x14ac:dyDescent="0.2">
      <c r="A2021" s="8">
        <v>2016</v>
      </c>
      <c r="B2021" s="8">
        <v>24230</v>
      </c>
      <c r="C2021" s="9">
        <f>VLOOKUP(B2021,[1]paymentview!$B$2:$C$9289,2,FALSE)</f>
        <v>43775</v>
      </c>
      <c r="D2021" s="2" t="s">
        <v>1879</v>
      </c>
      <c r="E2021" s="14" t="s">
        <v>139</v>
      </c>
      <c r="F2021" s="12">
        <v>1618.94</v>
      </c>
      <c r="G2021" s="14" t="s">
        <v>198</v>
      </c>
    </row>
    <row r="2022" spans="1:7" ht="32" x14ac:dyDescent="0.2">
      <c r="A2022" s="8">
        <v>2017</v>
      </c>
      <c r="B2022" s="8">
        <v>24231</v>
      </c>
      <c r="C2022" s="9">
        <f>VLOOKUP(B2022,[1]paymentview!$B$2:$C$9289,2,FALSE)</f>
        <v>43775</v>
      </c>
      <c r="D2022" s="2" t="s">
        <v>1875</v>
      </c>
      <c r="E2022" s="14" t="s">
        <v>357</v>
      </c>
      <c r="F2022" s="12">
        <v>360</v>
      </c>
      <c r="G2022" s="14" t="s">
        <v>28</v>
      </c>
    </row>
    <row r="2023" spans="1:7" ht="32" x14ac:dyDescent="0.2">
      <c r="A2023" s="8">
        <v>2018</v>
      </c>
      <c r="B2023" s="8">
        <v>24232</v>
      </c>
      <c r="C2023" s="9">
        <f>VLOOKUP(B2023,[1]paymentview!$B$2:$C$9289,2,FALSE)</f>
        <v>43775</v>
      </c>
      <c r="D2023" s="2" t="s">
        <v>1875</v>
      </c>
      <c r="E2023" s="14" t="s">
        <v>908</v>
      </c>
      <c r="F2023" s="12">
        <v>237.6</v>
      </c>
      <c r="G2023" s="14" t="s">
        <v>28</v>
      </c>
    </row>
    <row r="2024" spans="1:7" ht="32" x14ac:dyDescent="0.2">
      <c r="A2024" s="8">
        <v>2019</v>
      </c>
      <c r="B2024" s="8">
        <v>24234</v>
      </c>
      <c r="C2024" s="9">
        <f>VLOOKUP(B2024,[1]paymentview!$B$2:$C$9289,2,FALSE)</f>
        <v>43775</v>
      </c>
      <c r="D2024" s="2" t="s">
        <v>1875</v>
      </c>
      <c r="E2024" s="14" t="s">
        <v>908</v>
      </c>
      <c r="F2024" s="12">
        <v>1080</v>
      </c>
      <c r="G2024" s="14" t="s">
        <v>28</v>
      </c>
    </row>
    <row r="2025" spans="1:7" ht="32" x14ac:dyDescent="0.2">
      <c r="A2025" s="8">
        <v>2020</v>
      </c>
      <c r="B2025" s="8">
        <v>24236</v>
      </c>
      <c r="C2025" s="9">
        <f>VLOOKUP(B2025,[1]paymentview!$B$2:$C$9289,2,FALSE)</f>
        <v>43775</v>
      </c>
      <c r="D2025" s="2" t="s">
        <v>1875</v>
      </c>
      <c r="E2025" s="14" t="s">
        <v>354</v>
      </c>
      <c r="F2025" s="12">
        <v>139.9</v>
      </c>
      <c r="G2025" s="14" t="s">
        <v>240</v>
      </c>
    </row>
    <row r="2026" spans="1:7" ht="48" x14ac:dyDescent="0.2">
      <c r="A2026" s="8">
        <v>2021</v>
      </c>
      <c r="B2026" s="8">
        <v>24237</v>
      </c>
      <c r="C2026" s="9">
        <f>VLOOKUP(B2026,[1]paymentview!$B$2:$C$9289,2,FALSE)</f>
        <v>43775</v>
      </c>
      <c r="D2026" s="2" t="s">
        <v>1877</v>
      </c>
      <c r="E2026" s="14" t="s">
        <v>391</v>
      </c>
      <c r="F2026" s="12">
        <v>3051.22</v>
      </c>
      <c r="G2026" s="14" t="s">
        <v>13</v>
      </c>
    </row>
    <row r="2027" spans="1:7" ht="32" x14ac:dyDescent="0.2">
      <c r="A2027" s="8">
        <v>2022</v>
      </c>
      <c r="B2027" s="8">
        <v>24238</v>
      </c>
      <c r="C2027" s="9">
        <f>VLOOKUP(B2027,[1]paymentview!$B$2:$C$9289,2,FALSE)</f>
        <v>43775</v>
      </c>
      <c r="D2027" s="2" t="s">
        <v>1876</v>
      </c>
      <c r="E2027" s="14" t="s">
        <v>702</v>
      </c>
      <c r="F2027" s="12">
        <v>192</v>
      </c>
      <c r="G2027" s="14" t="s">
        <v>249</v>
      </c>
    </row>
    <row r="2028" spans="1:7" ht="32" x14ac:dyDescent="0.2">
      <c r="A2028" s="8">
        <v>2023</v>
      </c>
      <c r="B2028" s="8">
        <v>24238</v>
      </c>
      <c r="C2028" s="9">
        <f>VLOOKUP(B2028,[1]paymentview!$B$2:$C$9289,2,FALSE)</f>
        <v>43775</v>
      </c>
      <c r="D2028" s="2" t="s">
        <v>1876</v>
      </c>
      <c r="E2028" s="14" t="s">
        <v>702</v>
      </c>
      <c r="F2028" s="12">
        <v>48</v>
      </c>
      <c r="G2028" s="14" t="s">
        <v>249</v>
      </c>
    </row>
    <row r="2029" spans="1:7" ht="32" x14ac:dyDescent="0.2">
      <c r="A2029" s="8">
        <v>2024</v>
      </c>
      <c r="B2029" s="8">
        <v>24238</v>
      </c>
      <c r="C2029" s="9">
        <f>VLOOKUP(B2029,[1]paymentview!$B$2:$C$9289,2,FALSE)</f>
        <v>43775</v>
      </c>
      <c r="D2029" s="2" t="s">
        <v>1876</v>
      </c>
      <c r="E2029" s="14" t="s">
        <v>702</v>
      </c>
      <c r="F2029" s="12">
        <v>720</v>
      </c>
      <c r="G2029" s="14" t="s">
        <v>249</v>
      </c>
    </row>
    <row r="2030" spans="1:7" ht="16" x14ac:dyDescent="0.2">
      <c r="A2030" s="8">
        <v>2025</v>
      </c>
      <c r="B2030" s="8">
        <v>24240</v>
      </c>
      <c r="C2030" s="9">
        <f>VLOOKUP(B2030,[1]paymentview!$B$2:$C$9289,2,FALSE)</f>
        <v>43775</v>
      </c>
      <c r="D2030" s="2" t="s">
        <v>1874</v>
      </c>
      <c r="E2030" s="14" t="s">
        <v>1215</v>
      </c>
      <c r="F2030" s="12">
        <v>300</v>
      </c>
      <c r="G2030" s="14" t="s">
        <v>24</v>
      </c>
    </row>
    <row r="2031" spans="1:7" ht="32" x14ac:dyDescent="0.2">
      <c r="A2031" s="8">
        <v>2026</v>
      </c>
      <c r="B2031" s="8">
        <v>24242</v>
      </c>
      <c r="C2031" s="9">
        <f>VLOOKUP(B2031,[1]paymentview!$B$2:$C$9289,2,FALSE)</f>
        <v>43775</v>
      </c>
      <c r="D2031" s="2" t="s">
        <v>1875</v>
      </c>
      <c r="E2031" s="14" t="s">
        <v>1216</v>
      </c>
      <c r="F2031" s="12">
        <v>426.07</v>
      </c>
      <c r="G2031" s="14" t="s">
        <v>337</v>
      </c>
    </row>
    <row r="2032" spans="1:7" ht="32" x14ac:dyDescent="0.2">
      <c r="A2032" s="8">
        <v>2027</v>
      </c>
      <c r="B2032" s="8">
        <v>24245</v>
      </c>
      <c r="C2032" s="9">
        <f>VLOOKUP(B2032,[1]paymentview!$B$2:$C$9289,2,FALSE)</f>
        <v>43775</v>
      </c>
      <c r="D2032" s="2" t="s">
        <v>1875</v>
      </c>
      <c r="E2032" s="14" t="s">
        <v>1217</v>
      </c>
      <c r="F2032" s="12">
        <v>436.39</v>
      </c>
      <c r="G2032" s="14" t="s">
        <v>337</v>
      </c>
    </row>
    <row r="2033" spans="1:7" ht="32" x14ac:dyDescent="0.2">
      <c r="A2033" s="8">
        <v>2028</v>
      </c>
      <c r="B2033" s="8">
        <v>24247</v>
      </c>
      <c r="C2033" s="9">
        <f>VLOOKUP(B2033,[1]paymentview!$B$2:$C$9289,2,FALSE)</f>
        <v>43775</v>
      </c>
      <c r="D2033" s="2" t="s">
        <v>1875</v>
      </c>
      <c r="E2033" s="14" t="s">
        <v>404</v>
      </c>
      <c r="F2033" s="12">
        <v>65</v>
      </c>
      <c r="G2033" s="14" t="s">
        <v>28</v>
      </c>
    </row>
    <row r="2034" spans="1:7" ht="32" x14ac:dyDescent="0.2">
      <c r="A2034" s="8">
        <v>2029</v>
      </c>
      <c r="B2034" s="8">
        <v>24249</v>
      </c>
      <c r="C2034" s="9">
        <f>VLOOKUP(B2034,[1]paymentview!$B$2:$C$9289,2,FALSE)</f>
        <v>43775</v>
      </c>
      <c r="D2034" s="2" t="s">
        <v>1875</v>
      </c>
      <c r="E2034" s="14" t="s">
        <v>4</v>
      </c>
      <c r="F2034" s="12">
        <v>230.13</v>
      </c>
      <c r="G2034" s="14" t="s">
        <v>5</v>
      </c>
    </row>
    <row r="2035" spans="1:7" ht="32" x14ac:dyDescent="0.2">
      <c r="A2035" s="8">
        <v>2030</v>
      </c>
      <c r="B2035" s="8">
        <v>24250</v>
      </c>
      <c r="C2035" s="9">
        <f>VLOOKUP(B2035,[1]paymentview!$B$2:$C$9289,2,FALSE)</f>
        <v>43775</v>
      </c>
      <c r="D2035" s="2" t="s">
        <v>1875</v>
      </c>
      <c r="E2035" s="14" t="s">
        <v>1218</v>
      </c>
      <c r="F2035" s="12">
        <v>1091.2</v>
      </c>
      <c r="G2035" s="14" t="s">
        <v>103</v>
      </c>
    </row>
    <row r="2036" spans="1:7" ht="32" x14ac:dyDescent="0.2">
      <c r="A2036" s="8">
        <v>2031</v>
      </c>
      <c r="B2036" s="8">
        <v>24251</v>
      </c>
      <c r="C2036" s="9">
        <f>VLOOKUP(B2036,[1]paymentview!$B$2:$C$9289,2,FALSE)</f>
        <v>43775</v>
      </c>
      <c r="D2036" s="2" t="s">
        <v>1875</v>
      </c>
      <c r="E2036" s="14" t="s">
        <v>126</v>
      </c>
      <c r="F2036" s="12">
        <v>20</v>
      </c>
      <c r="G2036" s="14" t="s">
        <v>78</v>
      </c>
    </row>
    <row r="2037" spans="1:7" ht="32" x14ac:dyDescent="0.2">
      <c r="A2037" s="8">
        <v>2032</v>
      </c>
      <c r="B2037" s="8">
        <v>24252</v>
      </c>
      <c r="C2037" s="9">
        <f>VLOOKUP(B2037,[1]paymentview!$B$2:$C$9289,2,FALSE)</f>
        <v>43775</v>
      </c>
      <c r="D2037" s="2" t="s">
        <v>1875</v>
      </c>
      <c r="E2037" s="14" t="s">
        <v>987</v>
      </c>
      <c r="F2037" s="12">
        <v>500</v>
      </c>
      <c r="G2037" s="14" t="s">
        <v>8</v>
      </c>
    </row>
    <row r="2038" spans="1:7" ht="32" x14ac:dyDescent="0.2">
      <c r="A2038" s="8">
        <v>2033</v>
      </c>
      <c r="B2038" s="8">
        <v>24253</v>
      </c>
      <c r="C2038" s="9">
        <f>VLOOKUP(B2038,[1]paymentview!$B$2:$C$9289,2,FALSE)</f>
        <v>43775</v>
      </c>
      <c r="D2038" s="2" t="s">
        <v>1875</v>
      </c>
      <c r="E2038" s="14" t="s">
        <v>1219</v>
      </c>
      <c r="F2038" s="12">
        <v>454.45</v>
      </c>
      <c r="G2038" s="14" t="s">
        <v>337</v>
      </c>
    </row>
    <row r="2039" spans="1:7" ht="32" x14ac:dyDescent="0.2">
      <c r="A2039" s="8">
        <v>2034</v>
      </c>
      <c r="B2039" s="8">
        <v>24256</v>
      </c>
      <c r="C2039" s="9">
        <f>VLOOKUP(B2039,[1]paymentview!$B$2:$C$9289,2,FALSE)</f>
        <v>43775</v>
      </c>
      <c r="D2039" s="2" t="s">
        <v>1875</v>
      </c>
      <c r="E2039" s="14" t="s">
        <v>1220</v>
      </c>
      <c r="F2039" s="12">
        <v>454.45</v>
      </c>
      <c r="G2039" s="14" t="s">
        <v>337</v>
      </c>
    </row>
    <row r="2040" spans="1:7" ht="48" x14ac:dyDescent="0.2">
      <c r="A2040" s="8">
        <v>2035</v>
      </c>
      <c r="B2040" s="8">
        <v>24257</v>
      </c>
      <c r="C2040" s="9">
        <f>VLOOKUP(B2040,[1]paymentview!$B$2:$C$9289,2,FALSE)</f>
        <v>43775</v>
      </c>
      <c r="D2040" s="2" t="s">
        <v>1877</v>
      </c>
      <c r="E2040" s="14" t="s">
        <v>46</v>
      </c>
      <c r="F2040" s="12">
        <v>211.8</v>
      </c>
      <c r="G2040" s="14" t="s">
        <v>90</v>
      </c>
    </row>
    <row r="2041" spans="1:7" ht="32" x14ac:dyDescent="0.2">
      <c r="A2041" s="8">
        <v>2036</v>
      </c>
      <c r="B2041" s="8">
        <v>24260</v>
      </c>
      <c r="C2041" s="9">
        <f>VLOOKUP(B2041,[1]paymentview!$B$2:$C$9289,2,FALSE)</f>
        <v>43775</v>
      </c>
      <c r="D2041" s="2" t="s">
        <v>1875</v>
      </c>
      <c r="E2041" s="14" t="s">
        <v>1221</v>
      </c>
      <c r="F2041" s="12">
        <v>992.86</v>
      </c>
      <c r="G2041" s="14" t="s">
        <v>161</v>
      </c>
    </row>
    <row r="2042" spans="1:7" ht="48" x14ac:dyDescent="0.2">
      <c r="A2042" s="8">
        <v>2037</v>
      </c>
      <c r="B2042" s="8">
        <v>24261</v>
      </c>
      <c r="C2042" s="9">
        <f>VLOOKUP(B2042,[1]paymentview!$B$2:$C$9289,2,FALSE)</f>
        <v>43775</v>
      </c>
      <c r="D2042" s="2" t="s">
        <v>1877</v>
      </c>
      <c r="E2042" s="14" t="s">
        <v>46</v>
      </c>
      <c r="F2042" s="12">
        <v>36</v>
      </c>
      <c r="G2042" s="14" t="s">
        <v>90</v>
      </c>
    </row>
    <row r="2043" spans="1:7" ht="32" x14ac:dyDescent="0.2">
      <c r="A2043" s="8">
        <v>2038</v>
      </c>
      <c r="B2043" s="8">
        <v>24262</v>
      </c>
      <c r="C2043" s="9">
        <f>VLOOKUP(B2043,[1]paymentview!$B$2:$C$9289,2,FALSE)</f>
        <v>43775</v>
      </c>
      <c r="D2043" s="2" t="s">
        <v>1875</v>
      </c>
      <c r="E2043" s="14" t="s">
        <v>210</v>
      </c>
      <c r="F2043" s="12">
        <v>57.56</v>
      </c>
      <c r="G2043" s="14" t="s">
        <v>163</v>
      </c>
    </row>
    <row r="2044" spans="1:7" ht="32" x14ac:dyDescent="0.2">
      <c r="A2044" s="8">
        <v>2039</v>
      </c>
      <c r="B2044" s="8">
        <v>24263</v>
      </c>
      <c r="C2044" s="9">
        <f>VLOOKUP(B2044,[1]paymentview!$B$2:$C$9289,2,FALSE)</f>
        <v>43775</v>
      </c>
      <c r="D2044" s="2" t="s">
        <v>1875</v>
      </c>
      <c r="E2044" s="14" t="s">
        <v>210</v>
      </c>
      <c r="F2044" s="12">
        <v>39.799999999999997</v>
      </c>
      <c r="G2044" s="14" t="s">
        <v>163</v>
      </c>
    </row>
    <row r="2045" spans="1:7" ht="32" x14ac:dyDescent="0.2">
      <c r="A2045" s="8">
        <v>2040</v>
      </c>
      <c r="B2045" s="8">
        <v>24264</v>
      </c>
      <c r="C2045" s="9">
        <f>VLOOKUP(B2045,[1]paymentview!$B$2:$C$9289,2,FALSE)</f>
        <v>43775</v>
      </c>
      <c r="D2045" s="2" t="s">
        <v>1875</v>
      </c>
      <c r="E2045" s="14" t="s">
        <v>1222</v>
      </c>
      <c r="F2045" s="12">
        <v>436.39</v>
      </c>
      <c r="G2045" s="14" t="s">
        <v>337</v>
      </c>
    </row>
    <row r="2046" spans="1:7" ht="48" x14ac:dyDescent="0.2">
      <c r="A2046" s="8">
        <v>2041</v>
      </c>
      <c r="B2046" s="8">
        <v>24266</v>
      </c>
      <c r="C2046" s="9">
        <f>VLOOKUP(B2046,[1]paymentview!$B$2:$C$9289,2,FALSE)</f>
        <v>43775</v>
      </c>
      <c r="D2046" s="2" t="s">
        <v>1877</v>
      </c>
      <c r="E2046" s="14" t="s">
        <v>519</v>
      </c>
      <c r="F2046" s="12">
        <v>274.5</v>
      </c>
      <c r="G2046" s="14" t="s">
        <v>527</v>
      </c>
    </row>
    <row r="2047" spans="1:7" ht="32" x14ac:dyDescent="0.2">
      <c r="A2047" s="8">
        <v>2042</v>
      </c>
      <c r="B2047" s="8">
        <v>24267</v>
      </c>
      <c r="C2047" s="9">
        <f>VLOOKUP(B2047,[1]paymentview!$B$2:$C$9289,2,FALSE)</f>
        <v>43775</v>
      </c>
      <c r="D2047" s="2" t="s">
        <v>1875</v>
      </c>
      <c r="E2047" s="14" t="s">
        <v>1032</v>
      </c>
      <c r="F2047" s="12">
        <v>419.4</v>
      </c>
      <c r="G2047" s="14" t="s">
        <v>337</v>
      </c>
    </row>
    <row r="2048" spans="1:7" ht="32" x14ac:dyDescent="0.2">
      <c r="A2048" s="8">
        <v>2043</v>
      </c>
      <c r="B2048" s="8">
        <v>24269</v>
      </c>
      <c r="C2048" s="9">
        <f>VLOOKUP(B2048,[1]paymentview!$B$2:$C$9289,2,FALSE)</f>
        <v>43775</v>
      </c>
      <c r="D2048" s="2" t="s">
        <v>1875</v>
      </c>
      <c r="E2048" s="14" t="s">
        <v>1223</v>
      </c>
      <c r="F2048" s="12">
        <v>553.94000000000005</v>
      </c>
      <c r="G2048" s="14" t="s">
        <v>337</v>
      </c>
    </row>
    <row r="2049" spans="1:7" ht="32" x14ac:dyDescent="0.2">
      <c r="A2049" s="8">
        <v>2044</v>
      </c>
      <c r="B2049" s="8">
        <v>24271</v>
      </c>
      <c r="C2049" s="9">
        <f>VLOOKUP(B2049,[1]paymentview!$B$2:$C$9289,2,FALSE)</f>
        <v>43775</v>
      </c>
      <c r="D2049" s="2" t="s">
        <v>1875</v>
      </c>
      <c r="E2049" s="14" t="s">
        <v>1224</v>
      </c>
      <c r="F2049" s="12">
        <v>497.7</v>
      </c>
      <c r="G2049" s="14" t="s">
        <v>21</v>
      </c>
    </row>
    <row r="2050" spans="1:7" ht="32" x14ac:dyDescent="0.2">
      <c r="A2050" s="8">
        <v>2045</v>
      </c>
      <c r="B2050" s="8">
        <v>24273</v>
      </c>
      <c r="C2050" s="9">
        <f>VLOOKUP(B2050,[1]paymentview!$B$2:$C$9289,2,FALSE)</f>
        <v>43775</v>
      </c>
      <c r="D2050" s="2" t="s">
        <v>1875</v>
      </c>
      <c r="E2050" s="14" t="s">
        <v>510</v>
      </c>
      <c r="F2050" s="12">
        <v>366</v>
      </c>
      <c r="G2050" s="14" t="s">
        <v>107</v>
      </c>
    </row>
    <row r="2051" spans="1:7" ht="48" x14ac:dyDescent="0.2">
      <c r="A2051" s="8">
        <v>2046</v>
      </c>
      <c r="B2051" s="8">
        <v>24277</v>
      </c>
      <c r="C2051" s="9">
        <f>VLOOKUP(B2051,[1]paymentview!$B$2:$C$9289,2,FALSE)</f>
        <v>43775</v>
      </c>
      <c r="D2051" s="2" t="s">
        <v>1877</v>
      </c>
      <c r="E2051" s="14" t="s">
        <v>1197</v>
      </c>
      <c r="F2051" s="12">
        <v>151.29</v>
      </c>
      <c r="G2051" s="14" t="s">
        <v>77</v>
      </c>
    </row>
    <row r="2052" spans="1:7" ht="32" x14ac:dyDescent="0.2">
      <c r="A2052" s="8">
        <v>2047</v>
      </c>
      <c r="B2052" s="8">
        <v>24278</v>
      </c>
      <c r="C2052" s="9">
        <f>VLOOKUP(B2052,[1]paymentview!$B$2:$C$9289,2,FALSE)</f>
        <v>43775</v>
      </c>
      <c r="D2052" s="2" t="s">
        <v>1875</v>
      </c>
      <c r="E2052" s="14" t="s">
        <v>1225</v>
      </c>
      <c r="F2052" s="12">
        <v>427</v>
      </c>
      <c r="G2052" s="14" t="s">
        <v>28</v>
      </c>
    </row>
    <row r="2053" spans="1:7" ht="32" x14ac:dyDescent="0.2">
      <c r="A2053" s="8">
        <v>2048</v>
      </c>
      <c r="B2053" s="8">
        <v>24279</v>
      </c>
      <c r="C2053" s="9">
        <f>VLOOKUP(B2053,[1]paymentview!$B$2:$C$9289,2,FALSE)</f>
        <v>43775</v>
      </c>
      <c r="D2053" s="2" t="s">
        <v>1875</v>
      </c>
      <c r="E2053" s="14" t="s">
        <v>1226</v>
      </c>
      <c r="F2053" s="12">
        <v>484.39</v>
      </c>
      <c r="G2053" s="14" t="s">
        <v>337</v>
      </c>
    </row>
    <row r="2054" spans="1:7" ht="32" x14ac:dyDescent="0.2">
      <c r="A2054" s="8">
        <v>2049</v>
      </c>
      <c r="B2054" s="8">
        <v>24281</v>
      </c>
      <c r="C2054" s="9">
        <f>VLOOKUP(B2054,[1]paymentview!$B$2:$C$9289,2,FALSE)</f>
        <v>43775</v>
      </c>
      <c r="D2054" s="2" t="s">
        <v>1875</v>
      </c>
      <c r="E2054" s="14" t="s">
        <v>1227</v>
      </c>
      <c r="F2054" s="12">
        <v>467.35</v>
      </c>
      <c r="G2054" s="14" t="s">
        <v>337</v>
      </c>
    </row>
    <row r="2055" spans="1:7" ht="32" x14ac:dyDescent="0.2">
      <c r="A2055" s="8">
        <v>2050</v>
      </c>
      <c r="B2055" s="8">
        <v>24283</v>
      </c>
      <c r="C2055" s="9">
        <f>VLOOKUP(B2055,[1]paymentview!$B$2:$C$9289,2,FALSE)</f>
        <v>43775</v>
      </c>
      <c r="D2055" s="2" t="s">
        <v>1875</v>
      </c>
      <c r="E2055" s="14" t="s">
        <v>323</v>
      </c>
      <c r="F2055" s="12">
        <v>91.52</v>
      </c>
      <c r="G2055" s="14" t="s">
        <v>131</v>
      </c>
    </row>
    <row r="2056" spans="1:7" ht="32" x14ac:dyDescent="0.2">
      <c r="A2056" s="8">
        <v>2051</v>
      </c>
      <c r="B2056" s="8">
        <v>24284</v>
      </c>
      <c r="C2056" s="9">
        <f>VLOOKUP(B2056,[1]paymentview!$B$2:$C$9289,2,FALSE)</f>
        <v>43775</v>
      </c>
      <c r="D2056" s="2" t="s">
        <v>1875</v>
      </c>
      <c r="E2056" s="14" t="s">
        <v>1120</v>
      </c>
      <c r="F2056" s="12">
        <v>3000</v>
      </c>
      <c r="G2056" s="14" t="s">
        <v>21</v>
      </c>
    </row>
    <row r="2057" spans="1:7" ht="32" x14ac:dyDescent="0.2">
      <c r="A2057" s="8">
        <v>2052</v>
      </c>
      <c r="B2057" s="8">
        <v>24285</v>
      </c>
      <c r="C2057" s="9">
        <f>VLOOKUP(B2057,[1]paymentview!$B$2:$C$9289,2,FALSE)</f>
        <v>43775</v>
      </c>
      <c r="D2057" s="2" t="s">
        <v>1875</v>
      </c>
      <c r="E2057" s="14" t="s">
        <v>393</v>
      </c>
      <c r="F2057" s="12">
        <v>2000</v>
      </c>
      <c r="G2057" s="14" t="s">
        <v>21</v>
      </c>
    </row>
    <row r="2058" spans="1:7" ht="32" x14ac:dyDescent="0.2">
      <c r="A2058" s="8">
        <v>2053</v>
      </c>
      <c r="B2058" s="8">
        <v>24286</v>
      </c>
      <c r="C2058" s="9">
        <f>VLOOKUP(B2058,[1]paymentview!$B$2:$C$9289,2,FALSE)</f>
        <v>43775</v>
      </c>
      <c r="D2058" s="2" t="s">
        <v>1875</v>
      </c>
      <c r="E2058" s="14" t="s">
        <v>802</v>
      </c>
      <c r="F2058" s="12">
        <v>627.24</v>
      </c>
      <c r="G2058" s="14" t="s">
        <v>16</v>
      </c>
    </row>
    <row r="2059" spans="1:7" ht="32" x14ac:dyDescent="0.2">
      <c r="A2059" s="8">
        <v>2054</v>
      </c>
      <c r="B2059" s="8">
        <v>24287</v>
      </c>
      <c r="C2059" s="9">
        <f>VLOOKUP(B2059,[1]paymentview!$B$2:$C$9289,2,FALSE)</f>
        <v>43775</v>
      </c>
      <c r="D2059" s="2" t="s">
        <v>1875</v>
      </c>
      <c r="E2059" s="14" t="s">
        <v>802</v>
      </c>
      <c r="F2059" s="12">
        <v>53.57</v>
      </c>
      <c r="G2059" s="14" t="s">
        <v>103</v>
      </c>
    </row>
    <row r="2060" spans="1:7" ht="48" x14ac:dyDescent="0.2">
      <c r="A2060" s="8">
        <v>2055</v>
      </c>
      <c r="B2060" s="8">
        <v>24288</v>
      </c>
      <c r="C2060" s="9">
        <f>VLOOKUP(B2060,[1]paymentview!$B$2:$C$9289,2,FALSE)</f>
        <v>43775</v>
      </c>
      <c r="D2060" s="2" t="s">
        <v>1877</v>
      </c>
      <c r="E2060" s="14" t="s">
        <v>201</v>
      </c>
      <c r="F2060" s="12">
        <v>97</v>
      </c>
      <c r="G2060" s="14" t="s">
        <v>90</v>
      </c>
    </row>
    <row r="2061" spans="1:7" ht="48" x14ac:dyDescent="0.2">
      <c r="A2061" s="8">
        <v>2056</v>
      </c>
      <c r="B2061" s="8">
        <v>24288</v>
      </c>
      <c r="C2061" s="9">
        <f>VLOOKUP(B2061,[1]paymentview!$B$2:$C$9289,2,FALSE)</f>
        <v>43775</v>
      </c>
      <c r="D2061" s="2" t="s">
        <v>1877</v>
      </c>
      <c r="E2061" s="14" t="s">
        <v>201</v>
      </c>
      <c r="F2061" s="12">
        <v>141.22999999999999</v>
      </c>
      <c r="G2061" s="14" t="s">
        <v>90</v>
      </c>
    </row>
    <row r="2062" spans="1:7" ht="32" x14ac:dyDescent="0.2">
      <c r="A2062" s="8">
        <v>2057</v>
      </c>
      <c r="B2062" s="8">
        <v>24290</v>
      </c>
      <c r="C2062" s="9">
        <f>VLOOKUP(B2062,[1]paymentview!$B$2:$C$9289,2,FALSE)</f>
        <v>43775</v>
      </c>
      <c r="D2062" s="2" t="s">
        <v>1875</v>
      </c>
      <c r="E2062" s="14" t="s">
        <v>158</v>
      </c>
      <c r="F2062" s="12">
        <v>660</v>
      </c>
      <c r="G2062" s="14" t="s">
        <v>16</v>
      </c>
    </row>
    <row r="2063" spans="1:7" ht="32" x14ac:dyDescent="0.2">
      <c r="A2063" s="8">
        <v>2058</v>
      </c>
      <c r="B2063" s="8">
        <v>24291</v>
      </c>
      <c r="C2063" s="9">
        <f>VLOOKUP(B2063,[1]paymentview!$B$2:$C$9289,2,FALSE)</f>
        <v>43775</v>
      </c>
      <c r="D2063" s="2" t="s">
        <v>1875</v>
      </c>
      <c r="E2063" s="14" t="s">
        <v>201</v>
      </c>
      <c r="F2063" s="12">
        <v>414.96</v>
      </c>
      <c r="G2063" s="14" t="s">
        <v>240</v>
      </c>
    </row>
    <row r="2064" spans="1:7" ht="48" x14ac:dyDescent="0.2">
      <c r="A2064" s="8">
        <v>2059</v>
      </c>
      <c r="B2064" s="8">
        <v>24293</v>
      </c>
      <c r="C2064" s="9">
        <f>VLOOKUP(B2064,[1]paymentview!$B$2:$C$9289,2,FALSE)</f>
        <v>43775</v>
      </c>
      <c r="D2064" s="2" t="s">
        <v>1877</v>
      </c>
      <c r="E2064" s="14" t="s">
        <v>201</v>
      </c>
      <c r="F2064" s="12">
        <v>282.27</v>
      </c>
      <c r="G2064" s="14" t="s">
        <v>90</v>
      </c>
    </row>
    <row r="2065" spans="1:7" ht="48" x14ac:dyDescent="0.2">
      <c r="A2065" s="8">
        <v>2060</v>
      </c>
      <c r="B2065" s="8">
        <v>24293</v>
      </c>
      <c r="C2065" s="9">
        <f>VLOOKUP(B2065,[1]paymentview!$B$2:$C$9289,2,FALSE)</f>
        <v>43775</v>
      </c>
      <c r="D2065" s="2" t="s">
        <v>1877</v>
      </c>
      <c r="E2065" s="14" t="s">
        <v>201</v>
      </c>
      <c r="F2065" s="12">
        <v>248.32</v>
      </c>
      <c r="G2065" s="14" t="s">
        <v>90</v>
      </c>
    </row>
    <row r="2066" spans="1:7" ht="32" x14ac:dyDescent="0.2">
      <c r="A2066" s="8">
        <v>2061</v>
      </c>
      <c r="B2066" s="8">
        <v>24294</v>
      </c>
      <c r="C2066" s="9">
        <f>VLOOKUP(B2066,[1]paymentview!$B$2:$C$9289,2,FALSE)</f>
        <v>43775</v>
      </c>
      <c r="D2066" s="2" t="s">
        <v>1875</v>
      </c>
      <c r="E2066" s="14" t="s">
        <v>378</v>
      </c>
      <c r="F2066" s="12">
        <v>2000</v>
      </c>
      <c r="G2066" s="14" t="s">
        <v>21</v>
      </c>
    </row>
    <row r="2067" spans="1:7" ht="32" x14ac:dyDescent="0.2">
      <c r="A2067" s="8">
        <v>2062</v>
      </c>
      <c r="B2067" s="8">
        <v>24296</v>
      </c>
      <c r="C2067" s="9">
        <f>VLOOKUP(B2067,[1]paymentview!$B$2:$C$9289,2,FALSE)</f>
        <v>43775</v>
      </c>
      <c r="D2067" s="2" t="s">
        <v>1875</v>
      </c>
      <c r="E2067" s="14" t="s">
        <v>390</v>
      </c>
      <c r="F2067" s="12">
        <v>2000</v>
      </c>
      <c r="G2067" s="14" t="s">
        <v>21</v>
      </c>
    </row>
    <row r="2068" spans="1:7" ht="32" x14ac:dyDescent="0.2">
      <c r="A2068" s="8">
        <v>2063</v>
      </c>
      <c r="B2068" s="8">
        <v>24298</v>
      </c>
      <c r="C2068" s="9">
        <f>VLOOKUP(B2068,[1]paymentview!$B$2:$C$9289,2,FALSE)</f>
        <v>43775</v>
      </c>
      <c r="D2068" s="2" t="s">
        <v>1875</v>
      </c>
      <c r="E2068" s="14" t="s">
        <v>787</v>
      </c>
      <c r="F2068" s="12">
        <v>260</v>
      </c>
      <c r="G2068" s="14" t="s">
        <v>28</v>
      </c>
    </row>
    <row r="2069" spans="1:7" ht="32" x14ac:dyDescent="0.2">
      <c r="A2069" s="8">
        <v>2064</v>
      </c>
      <c r="B2069" s="8">
        <v>24300</v>
      </c>
      <c r="C2069" s="9">
        <f>VLOOKUP(B2069,[1]paymentview!$B$2:$C$9289,2,FALSE)</f>
        <v>43775</v>
      </c>
      <c r="D2069" s="2" t="s">
        <v>1875</v>
      </c>
      <c r="E2069" s="14" t="s">
        <v>1084</v>
      </c>
      <c r="F2069" s="12">
        <v>288.24</v>
      </c>
      <c r="G2069" s="14" t="s">
        <v>28</v>
      </c>
    </row>
    <row r="2070" spans="1:7" ht="32" x14ac:dyDescent="0.2">
      <c r="A2070" s="8">
        <v>2065</v>
      </c>
      <c r="B2070" s="8">
        <v>24300</v>
      </c>
      <c r="C2070" s="9">
        <f>VLOOKUP(B2070,[1]paymentview!$B$2:$C$9289,2,FALSE)</f>
        <v>43775</v>
      </c>
      <c r="D2070" s="2" t="s">
        <v>1875</v>
      </c>
      <c r="E2070" s="14" t="s">
        <v>1084</v>
      </c>
      <c r="F2070" s="12">
        <v>1553.16</v>
      </c>
      <c r="G2070" s="14" t="s">
        <v>28</v>
      </c>
    </row>
    <row r="2071" spans="1:7" ht="32" x14ac:dyDescent="0.2">
      <c r="A2071" s="8">
        <v>2066</v>
      </c>
      <c r="B2071" s="8">
        <v>24301</v>
      </c>
      <c r="C2071" s="9">
        <f>VLOOKUP(B2071,[1]paymentview!$B$2:$C$9289,2,FALSE)</f>
        <v>43775</v>
      </c>
      <c r="D2071" s="2" t="s">
        <v>1875</v>
      </c>
      <c r="E2071" s="14" t="s">
        <v>422</v>
      </c>
      <c r="F2071" s="12">
        <v>2318</v>
      </c>
      <c r="G2071" s="14" t="s">
        <v>193</v>
      </c>
    </row>
    <row r="2072" spans="1:7" ht="32" x14ac:dyDescent="0.2">
      <c r="A2072" s="8">
        <v>2067</v>
      </c>
      <c r="B2072" s="8">
        <v>24302</v>
      </c>
      <c r="C2072" s="9">
        <f>VLOOKUP(B2072,[1]paymentview!$B$2:$C$9289,2,FALSE)</f>
        <v>43776</v>
      </c>
      <c r="D2072" s="2" t="s">
        <v>1875</v>
      </c>
      <c r="E2072" s="14" t="s">
        <v>420</v>
      </c>
      <c r="F2072" s="12">
        <v>5</v>
      </c>
      <c r="G2072" s="14" t="s">
        <v>335</v>
      </c>
    </row>
    <row r="2073" spans="1:7" ht="32" x14ac:dyDescent="0.2">
      <c r="A2073" s="8">
        <v>2068</v>
      </c>
      <c r="B2073" s="8">
        <v>24303</v>
      </c>
      <c r="C2073" s="9">
        <f>VLOOKUP(B2073,[1]paymentview!$B$2:$C$9289,2,FALSE)</f>
        <v>43776</v>
      </c>
      <c r="D2073" s="2" t="s">
        <v>1875</v>
      </c>
      <c r="E2073" s="14" t="s">
        <v>420</v>
      </c>
      <c r="F2073" s="12">
        <v>33.4</v>
      </c>
      <c r="G2073" s="14" t="s">
        <v>76</v>
      </c>
    </row>
    <row r="2074" spans="1:7" ht="32" x14ac:dyDescent="0.2">
      <c r="A2074" s="8">
        <v>2069</v>
      </c>
      <c r="B2074" s="8">
        <v>24304</v>
      </c>
      <c r="C2074" s="9">
        <f>VLOOKUP(B2074,[1]paymentview!$B$2:$C$9289,2,FALSE)</f>
        <v>43776</v>
      </c>
      <c r="D2074" s="2" t="s">
        <v>1875</v>
      </c>
      <c r="E2074" s="14" t="s">
        <v>420</v>
      </c>
      <c r="F2074" s="12">
        <v>10</v>
      </c>
      <c r="G2074" s="14" t="s">
        <v>256</v>
      </c>
    </row>
    <row r="2075" spans="1:7" ht="32" x14ac:dyDescent="0.2">
      <c r="A2075" s="8">
        <v>2070</v>
      </c>
      <c r="B2075" s="8">
        <v>24305</v>
      </c>
      <c r="C2075" s="9">
        <f>VLOOKUP(B2075,[1]paymentview!$B$2:$C$9289,2,FALSE)</f>
        <v>43776</v>
      </c>
      <c r="D2075" s="2" t="s">
        <v>1875</v>
      </c>
      <c r="E2075" s="14" t="s">
        <v>420</v>
      </c>
      <c r="F2075" s="12">
        <v>11.9</v>
      </c>
      <c r="G2075" s="14" t="s">
        <v>103</v>
      </c>
    </row>
    <row r="2076" spans="1:7" ht="32" x14ac:dyDescent="0.2">
      <c r="A2076" s="8">
        <v>2071</v>
      </c>
      <c r="B2076" s="8">
        <v>24306</v>
      </c>
      <c r="C2076" s="9">
        <f>VLOOKUP(B2076,[1]paymentview!$B$2:$C$9289,2,FALSE)</f>
        <v>43776</v>
      </c>
      <c r="D2076" s="2" t="s">
        <v>1875</v>
      </c>
      <c r="E2076" s="14" t="s">
        <v>420</v>
      </c>
      <c r="F2076" s="12">
        <v>28.45</v>
      </c>
      <c r="G2076" s="14" t="s">
        <v>103</v>
      </c>
    </row>
    <row r="2077" spans="1:7" ht="32" x14ac:dyDescent="0.2">
      <c r="A2077" s="8">
        <v>2072</v>
      </c>
      <c r="B2077" s="8">
        <v>24307</v>
      </c>
      <c r="C2077" s="9">
        <f>VLOOKUP(B2077,[1]paymentview!$B$2:$C$9289,2,FALSE)</f>
        <v>43776</v>
      </c>
      <c r="D2077" s="2" t="s">
        <v>1875</v>
      </c>
      <c r="E2077" s="14" t="s">
        <v>420</v>
      </c>
      <c r="F2077" s="12">
        <v>34</v>
      </c>
      <c r="G2077" s="14" t="s">
        <v>78</v>
      </c>
    </row>
    <row r="2078" spans="1:7" ht="32" x14ac:dyDescent="0.2">
      <c r="A2078" s="8">
        <v>2073</v>
      </c>
      <c r="B2078" s="8">
        <v>24308</v>
      </c>
      <c r="C2078" s="9">
        <f>VLOOKUP(B2078,[1]paymentview!$B$2:$C$9289,2,FALSE)</f>
        <v>43776</v>
      </c>
      <c r="D2078" s="2" t="s">
        <v>1875</v>
      </c>
      <c r="E2078" s="14" t="s">
        <v>420</v>
      </c>
      <c r="F2078" s="12">
        <v>52</v>
      </c>
      <c r="G2078" s="14" t="s">
        <v>15</v>
      </c>
    </row>
    <row r="2079" spans="1:7" ht="32" x14ac:dyDescent="0.2">
      <c r="A2079" s="8">
        <v>2074</v>
      </c>
      <c r="B2079" s="8">
        <v>24308</v>
      </c>
      <c r="C2079" s="9">
        <f>VLOOKUP(B2079,[1]paymentview!$B$2:$C$9289,2,FALSE)</f>
        <v>43776</v>
      </c>
      <c r="D2079" s="2" t="s">
        <v>1875</v>
      </c>
      <c r="E2079" s="14" t="s">
        <v>420</v>
      </c>
      <c r="F2079" s="12">
        <v>19</v>
      </c>
      <c r="G2079" s="14" t="s">
        <v>15</v>
      </c>
    </row>
    <row r="2080" spans="1:7" ht="32" x14ac:dyDescent="0.2">
      <c r="A2080" s="8">
        <v>2075</v>
      </c>
      <c r="B2080" s="8">
        <v>24308</v>
      </c>
      <c r="C2080" s="9">
        <f>VLOOKUP(B2080,[1]paymentview!$B$2:$C$9289,2,FALSE)</f>
        <v>43776</v>
      </c>
      <c r="D2080" s="2" t="s">
        <v>1875</v>
      </c>
      <c r="E2080" s="14" t="s">
        <v>420</v>
      </c>
      <c r="F2080" s="12">
        <v>17</v>
      </c>
      <c r="G2080" s="14" t="s">
        <v>15</v>
      </c>
    </row>
    <row r="2081" spans="1:7" ht="32" x14ac:dyDescent="0.2">
      <c r="A2081" s="8">
        <v>2076</v>
      </c>
      <c r="B2081" s="8">
        <v>24309</v>
      </c>
      <c r="C2081" s="9">
        <f>VLOOKUP(B2081,[1]paymentview!$B$2:$C$9289,2,FALSE)</f>
        <v>43776</v>
      </c>
      <c r="D2081" s="2" t="s">
        <v>1875</v>
      </c>
      <c r="E2081" s="14" t="s">
        <v>420</v>
      </c>
      <c r="F2081" s="12">
        <v>44</v>
      </c>
      <c r="G2081" s="14" t="s">
        <v>171</v>
      </c>
    </row>
    <row r="2082" spans="1:7" ht="32" x14ac:dyDescent="0.2">
      <c r="A2082" s="8">
        <v>2077</v>
      </c>
      <c r="B2082" s="8">
        <v>24310</v>
      </c>
      <c r="C2082" s="9">
        <f>VLOOKUP(B2082,[1]paymentview!$B$2:$C$9289,2,FALSE)</f>
        <v>43776</v>
      </c>
      <c r="D2082" s="2" t="s">
        <v>1875</v>
      </c>
      <c r="E2082" s="14" t="s">
        <v>420</v>
      </c>
      <c r="F2082" s="12">
        <v>48.1</v>
      </c>
      <c r="G2082" s="14" t="s">
        <v>15</v>
      </c>
    </row>
    <row r="2083" spans="1:7" ht="32" x14ac:dyDescent="0.2">
      <c r="A2083" s="8">
        <v>2078</v>
      </c>
      <c r="B2083" s="8">
        <v>24310</v>
      </c>
      <c r="C2083" s="9">
        <f>VLOOKUP(B2083,[1]paymentview!$B$2:$C$9289,2,FALSE)</f>
        <v>43776</v>
      </c>
      <c r="D2083" s="2" t="s">
        <v>1875</v>
      </c>
      <c r="E2083" s="14" t="s">
        <v>420</v>
      </c>
      <c r="F2083" s="12">
        <v>33.1</v>
      </c>
      <c r="G2083" s="14" t="s">
        <v>15</v>
      </c>
    </row>
    <row r="2084" spans="1:7" ht="32" x14ac:dyDescent="0.2">
      <c r="A2084" s="8">
        <v>2079</v>
      </c>
      <c r="B2084" s="8">
        <v>24310</v>
      </c>
      <c r="C2084" s="9">
        <f>VLOOKUP(B2084,[1]paymentview!$B$2:$C$9289,2,FALSE)</f>
        <v>43776</v>
      </c>
      <c r="D2084" s="2" t="s">
        <v>1875</v>
      </c>
      <c r="E2084" s="14" t="s">
        <v>420</v>
      </c>
      <c r="F2084" s="12">
        <v>49.5</v>
      </c>
      <c r="G2084" s="14" t="s">
        <v>15</v>
      </c>
    </row>
    <row r="2085" spans="1:7" ht="32" x14ac:dyDescent="0.2">
      <c r="A2085" s="8">
        <v>2080</v>
      </c>
      <c r="B2085" s="8">
        <v>24311</v>
      </c>
      <c r="C2085" s="9">
        <f>VLOOKUP(B2085,[1]paymentview!$B$2:$C$9289,2,FALSE)</f>
        <v>43776</v>
      </c>
      <c r="D2085" s="2" t="s">
        <v>1875</v>
      </c>
      <c r="E2085" s="14" t="s">
        <v>420</v>
      </c>
      <c r="F2085" s="12">
        <v>20.99</v>
      </c>
      <c r="G2085" s="14" t="s">
        <v>16</v>
      </c>
    </row>
    <row r="2086" spans="1:7" ht="32" x14ac:dyDescent="0.2">
      <c r="A2086" s="8">
        <v>2081</v>
      </c>
      <c r="B2086" s="8">
        <v>24311</v>
      </c>
      <c r="C2086" s="9">
        <f>VLOOKUP(B2086,[1]paymentview!$B$2:$C$9289,2,FALSE)</f>
        <v>43776</v>
      </c>
      <c r="D2086" s="2" t="s">
        <v>1875</v>
      </c>
      <c r="E2086" s="14" t="s">
        <v>420</v>
      </c>
      <c r="F2086" s="12">
        <v>24</v>
      </c>
      <c r="G2086" s="14" t="s">
        <v>16</v>
      </c>
    </row>
    <row r="2087" spans="1:7" ht="32" x14ac:dyDescent="0.2">
      <c r="A2087" s="8">
        <v>2082</v>
      </c>
      <c r="B2087" s="8">
        <v>24311</v>
      </c>
      <c r="C2087" s="9">
        <f>VLOOKUP(B2087,[1]paymentview!$B$2:$C$9289,2,FALSE)</f>
        <v>43776</v>
      </c>
      <c r="D2087" s="2" t="s">
        <v>1875</v>
      </c>
      <c r="E2087" s="14" t="s">
        <v>420</v>
      </c>
      <c r="F2087" s="12">
        <v>69.33</v>
      </c>
      <c r="G2087" s="14" t="s">
        <v>16</v>
      </c>
    </row>
    <row r="2088" spans="1:7" ht="32" x14ac:dyDescent="0.2">
      <c r="A2088" s="8">
        <v>2083</v>
      </c>
      <c r="B2088" s="8">
        <v>24311</v>
      </c>
      <c r="C2088" s="9">
        <f>VLOOKUP(B2088,[1]paymentview!$B$2:$C$9289,2,FALSE)</f>
        <v>43776</v>
      </c>
      <c r="D2088" s="2" t="s">
        <v>1875</v>
      </c>
      <c r="E2088" s="14" t="s">
        <v>420</v>
      </c>
      <c r="F2088" s="12">
        <v>49</v>
      </c>
      <c r="G2088" s="14" t="s">
        <v>16</v>
      </c>
    </row>
    <row r="2089" spans="1:7" ht="32" x14ac:dyDescent="0.2">
      <c r="A2089" s="8">
        <v>2084</v>
      </c>
      <c r="B2089" s="8">
        <v>24311</v>
      </c>
      <c r="C2089" s="9">
        <f>VLOOKUP(B2089,[1]paymentview!$B$2:$C$9289,2,FALSE)</f>
        <v>43776</v>
      </c>
      <c r="D2089" s="2" t="s">
        <v>1875</v>
      </c>
      <c r="E2089" s="14" t="s">
        <v>420</v>
      </c>
      <c r="F2089" s="12">
        <v>76.099999999999994</v>
      </c>
      <c r="G2089" s="14" t="s">
        <v>16</v>
      </c>
    </row>
    <row r="2090" spans="1:7" ht="32" x14ac:dyDescent="0.2">
      <c r="A2090" s="8">
        <v>2085</v>
      </c>
      <c r="B2090" s="8">
        <v>24311</v>
      </c>
      <c r="C2090" s="9">
        <f>VLOOKUP(B2090,[1]paymentview!$B$2:$C$9289,2,FALSE)</f>
        <v>43776</v>
      </c>
      <c r="D2090" s="2" t="s">
        <v>1875</v>
      </c>
      <c r="E2090" s="14" t="s">
        <v>420</v>
      </c>
      <c r="F2090" s="12">
        <v>163.19</v>
      </c>
      <c r="G2090" s="14" t="s">
        <v>16</v>
      </c>
    </row>
    <row r="2091" spans="1:7" ht="32" x14ac:dyDescent="0.2">
      <c r="A2091" s="8">
        <v>2086</v>
      </c>
      <c r="B2091" s="8">
        <v>24311</v>
      </c>
      <c r="C2091" s="9">
        <f>VLOOKUP(B2091,[1]paymentview!$B$2:$C$9289,2,FALSE)</f>
        <v>43776</v>
      </c>
      <c r="D2091" s="2" t="s">
        <v>1875</v>
      </c>
      <c r="E2091" s="14" t="s">
        <v>420</v>
      </c>
      <c r="F2091" s="12">
        <v>68</v>
      </c>
      <c r="G2091" s="14" t="s">
        <v>16</v>
      </c>
    </row>
    <row r="2092" spans="1:7" ht="32" x14ac:dyDescent="0.2">
      <c r="A2092" s="8">
        <v>2087</v>
      </c>
      <c r="B2092" s="8">
        <v>24311</v>
      </c>
      <c r="C2092" s="9">
        <f>VLOOKUP(B2092,[1]paymentview!$B$2:$C$9289,2,FALSE)</f>
        <v>43776</v>
      </c>
      <c r="D2092" s="2" t="s">
        <v>1875</v>
      </c>
      <c r="E2092" s="14" t="s">
        <v>420</v>
      </c>
      <c r="F2092" s="12">
        <v>65.75</v>
      </c>
      <c r="G2092" s="14" t="s">
        <v>16</v>
      </c>
    </row>
    <row r="2093" spans="1:7" ht="32" x14ac:dyDescent="0.2">
      <c r="A2093" s="8">
        <v>2088</v>
      </c>
      <c r="B2093" s="8">
        <v>24311</v>
      </c>
      <c r="C2093" s="9">
        <f>VLOOKUP(B2093,[1]paymentview!$B$2:$C$9289,2,FALSE)</f>
        <v>43776</v>
      </c>
      <c r="D2093" s="2" t="s">
        <v>1875</v>
      </c>
      <c r="E2093" s="14" t="s">
        <v>420</v>
      </c>
      <c r="F2093" s="12">
        <v>8</v>
      </c>
      <c r="G2093" s="14" t="s">
        <v>16</v>
      </c>
    </row>
    <row r="2094" spans="1:7" ht="32" x14ac:dyDescent="0.2">
      <c r="A2094" s="8">
        <v>2089</v>
      </c>
      <c r="B2094" s="8">
        <v>24311</v>
      </c>
      <c r="C2094" s="9">
        <f>VLOOKUP(B2094,[1]paymentview!$B$2:$C$9289,2,FALSE)</f>
        <v>43776</v>
      </c>
      <c r="D2094" s="2" t="s">
        <v>1875</v>
      </c>
      <c r="E2094" s="14" t="s">
        <v>420</v>
      </c>
      <c r="F2094" s="12">
        <v>11.99</v>
      </c>
      <c r="G2094" s="14" t="s">
        <v>16</v>
      </c>
    </row>
    <row r="2095" spans="1:7" ht="32" x14ac:dyDescent="0.2">
      <c r="A2095" s="8">
        <v>2090</v>
      </c>
      <c r="B2095" s="8">
        <v>24311</v>
      </c>
      <c r="C2095" s="9">
        <f>VLOOKUP(B2095,[1]paymentview!$B$2:$C$9289,2,FALSE)</f>
        <v>43776</v>
      </c>
      <c r="D2095" s="2" t="s">
        <v>1875</v>
      </c>
      <c r="E2095" s="14" t="s">
        <v>420</v>
      </c>
      <c r="F2095" s="12">
        <v>162.33000000000001</v>
      </c>
      <c r="G2095" s="14" t="s">
        <v>16</v>
      </c>
    </row>
    <row r="2096" spans="1:7" ht="32" x14ac:dyDescent="0.2">
      <c r="A2096" s="8">
        <v>2091</v>
      </c>
      <c r="B2096" s="8">
        <v>24311</v>
      </c>
      <c r="C2096" s="9">
        <f>VLOOKUP(B2096,[1]paymentview!$B$2:$C$9289,2,FALSE)</f>
        <v>43776</v>
      </c>
      <c r="D2096" s="2" t="s">
        <v>1875</v>
      </c>
      <c r="E2096" s="14" t="s">
        <v>420</v>
      </c>
      <c r="F2096" s="12">
        <v>43.92</v>
      </c>
      <c r="G2096" s="14" t="s">
        <v>16</v>
      </c>
    </row>
    <row r="2097" spans="1:7" ht="32" x14ac:dyDescent="0.2">
      <c r="A2097" s="8">
        <v>2092</v>
      </c>
      <c r="B2097" s="8">
        <v>24311</v>
      </c>
      <c r="C2097" s="9">
        <f>VLOOKUP(B2097,[1]paymentview!$B$2:$C$9289,2,FALSE)</f>
        <v>43776</v>
      </c>
      <c r="D2097" s="2" t="s">
        <v>1875</v>
      </c>
      <c r="E2097" s="14" t="s">
        <v>420</v>
      </c>
      <c r="F2097" s="12">
        <v>68.459999999999994</v>
      </c>
      <c r="G2097" s="14" t="s">
        <v>16</v>
      </c>
    </row>
    <row r="2098" spans="1:7" ht="32" x14ac:dyDescent="0.2">
      <c r="A2098" s="8">
        <v>2093</v>
      </c>
      <c r="B2098" s="8">
        <v>24311</v>
      </c>
      <c r="C2098" s="9">
        <f>VLOOKUP(B2098,[1]paymentview!$B$2:$C$9289,2,FALSE)</f>
        <v>43776</v>
      </c>
      <c r="D2098" s="2" t="s">
        <v>1875</v>
      </c>
      <c r="E2098" s="14" t="s">
        <v>420</v>
      </c>
      <c r="F2098" s="12">
        <v>50</v>
      </c>
      <c r="G2098" s="14" t="s">
        <v>16</v>
      </c>
    </row>
    <row r="2099" spans="1:7" ht="32" x14ac:dyDescent="0.2">
      <c r="A2099" s="8">
        <v>2094</v>
      </c>
      <c r="B2099" s="8">
        <v>24311</v>
      </c>
      <c r="C2099" s="9">
        <f>VLOOKUP(B2099,[1]paymentview!$B$2:$C$9289,2,FALSE)</f>
        <v>43776</v>
      </c>
      <c r="D2099" s="2" t="s">
        <v>1875</v>
      </c>
      <c r="E2099" s="14" t="s">
        <v>420</v>
      </c>
      <c r="F2099" s="12">
        <v>106.09</v>
      </c>
      <c r="G2099" s="14" t="s">
        <v>16</v>
      </c>
    </row>
    <row r="2100" spans="1:7" ht="32" x14ac:dyDescent="0.2">
      <c r="A2100" s="8">
        <v>2095</v>
      </c>
      <c r="B2100" s="8">
        <v>24311</v>
      </c>
      <c r="C2100" s="9">
        <f>VLOOKUP(B2100,[1]paymentview!$B$2:$C$9289,2,FALSE)</f>
        <v>43776</v>
      </c>
      <c r="D2100" s="2" t="s">
        <v>1875</v>
      </c>
      <c r="E2100" s="14" t="s">
        <v>420</v>
      </c>
      <c r="F2100" s="12">
        <v>110.9</v>
      </c>
      <c r="G2100" s="14" t="s">
        <v>16</v>
      </c>
    </row>
    <row r="2101" spans="1:7" ht="16" x14ac:dyDescent="0.2">
      <c r="A2101" s="8">
        <v>2096</v>
      </c>
      <c r="B2101" s="8">
        <v>24312</v>
      </c>
      <c r="C2101" s="9">
        <f>VLOOKUP(B2101,[1]paymentview!$B$2:$C$9289,2,FALSE)</f>
        <v>43776</v>
      </c>
      <c r="D2101" s="2" t="s">
        <v>1874</v>
      </c>
      <c r="E2101" s="14" t="s">
        <v>420</v>
      </c>
      <c r="F2101" s="12">
        <v>16.5</v>
      </c>
      <c r="G2101" s="14" t="s">
        <v>589</v>
      </c>
    </row>
    <row r="2102" spans="1:7" ht="48" x14ac:dyDescent="0.2">
      <c r="A2102" s="8">
        <v>2097</v>
      </c>
      <c r="B2102" s="8">
        <v>24313</v>
      </c>
      <c r="C2102" s="9">
        <f>VLOOKUP(B2102,[1]paymentview!$B$2:$C$9289,2,FALSE)</f>
        <v>43776</v>
      </c>
      <c r="D2102" s="2" t="s">
        <v>1877</v>
      </c>
      <c r="E2102" s="14" t="s">
        <v>12</v>
      </c>
      <c r="F2102" s="12">
        <v>486.78</v>
      </c>
      <c r="G2102" s="14" t="s">
        <v>77</v>
      </c>
    </row>
    <row r="2103" spans="1:7" ht="48" x14ac:dyDescent="0.2">
      <c r="A2103" s="8">
        <v>2098</v>
      </c>
      <c r="B2103" s="8">
        <v>24314</v>
      </c>
      <c r="C2103" s="9">
        <f>VLOOKUP(B2103,[1]paymentview!$B$2:$C$9289,2,FALSE)</f>
        <v>43776</v>
      </c>
      <c r="D2103" s="2" t="s">
        <v>1877</v>
      </c>
      <c r="E2103" s="14" t="s">
        <v>12</v>
      </c>
      <c r="F2103" s="12">
        <v>3843</v>
      </c>
      <c r="G2103" s="14" t="s">
        <v>13</v>
      </c>
    </row>
    <row r="2104" spans="1:7" ht="32" x14ac:dyDescent="0.2">
      <c r="A2104" s="8">
        <v>2099</v>
      </c>
      <c r="B2104" s="8">
        <v>24315</v>
      </c>
      <c r="C2104" s="9">
        <f>VLOOKUP(B2104,[1]paymentview!$B$2:$C$9289,2,FALSE)</f>
        <v>43776</v>
      </c>
      <c r="D2104" s="2" t="s">
        <v>1875</v>
      </c>
      <c r="E2104" s="14" t="s">
        <v>19</v>
      </c>
      <c r="F2104" s="12">
        <v>56.12</v>
      </c>
      <c r="G2104" s="14" t="s">
        <v>16</v>
      </c>
    </row>
    <row r="2105" spans="1:7" ht="32" x14ac:dyDescent="0.2">
      <c r="A2105" s="8">
        <v>2100</v>
      </c>
      <c r="B2105" s="8">
        <v>24316</v>
      </c>
      <c r="C2105" s="9">
        <f>VLOOKUP(B2105,[1]paymentview!$B$2:$C$9289,2,FALSE)</f>
        <v>43776</v>
      </c>
      <c r="D2105" s="2" t="s">
        <v>1875</v>
      </c>
      <c r="E2105" s="14" t="s">
        <v>14</v>
      </c>
      <c r="F2105" s="12">
        <v>277.79000000000002</v>
      </c>
      <c r="G2105" s="14" t="s">
        <v>15</v>
      </c>
    </row>
    <row r="2106" spans="1:7" ht="32" x14ac:dyDescent="0.2">
      <c r="A2106" s="8">
        <v>2101</v>
      </c>
      <c r="B2106" s="8">
        <v>24317</v>
      </c>
      <c r="C2106" s="9">
        <f>VLOOKUP(B2106,[1]paymentview!$B$2:$C$9289,2,FALSE)</f>
        <v>43776</v>
      </c>
      <c r="D2106" s="2" t="s">
        <v>1876</v>
      </c>
      <c r="E2106" s="14" t="s">
        <v>46</v>
      </c>
      <c r="F2106" s="12">
        <v>780</v>
      </c>
      <c r="G2106" s="14" t="s">
        <v>39</v>
      </c>
    </row>
    <row r="2107" spans="1:7" ht="32" x14ac:dyDescent="0.2">
      <c r="A2107" s="8">
        <v>2102</v>
      </c>
      <c r="B2107" s="8">
        <v>24318</v>
      </c>
      <c r="C2107" s="9">
        <f>VLOOKUP(B2107,[1]paymentview!$B$2:$C$9289,2,FALSE)</f>
        <v>43776</v>
      </c>
      <c r="D2107" s="2" t="s">
        <v>1875</v>
      </c>
      <c r="E2107" s="14" t="s">
        <v>1095</v>
      </c>
      <c r="F2107" s="12">
        <v>420.9</v>
      </c>
      <c r="G2107" s="14" t="s">
        <v>15</v>
      </c>
    </row>
    <row r="2108" spans="1:7" ht="32" x14ac:dyDescent="0.2">
      <c r="A2108" s="8">
        <v>2103</v>
      </c>
      <c r="B2108" s="8">
        <v>24319</v>
      </c>
      <c r="C2108" s="9">
        <f>VLOOKUP(B2108,[1]paymentview!$B$2:$C$9289,2,FALSE)</f>
        <v>43776</v>
      </c>
      <c r="D2108" s="2" t="s">
        <v>1875</v>
      </c>
      <c r="E2108" s="14" t="s">
        <v>4</v>
      </c>
      <c r="F2108" s="12">
        <v>318.64</v>
      </c>
      <c r="G2108" s="14" t="s">
        <v>5</v>
      </c>
    </row>
    <row r="2109" spans="1:7" ht="32" x14ac:dyDescent="0.2">
      <c r="A2109" s="8">
        <v>2104</v>
      </c>
      <c r="B2109" s="8">
        <v>24320</v>
      </c>
      <c r="C2109" s="9">
        <f>VLOOKUP(B2109,[1]paymentview!$B$2:$C$9289,2,FALSE)</f>
        <v>43776</v>
      </c>
      <c r="D2109" s="2" t="s">
        <v>1875</v>
      </c>
      <c r="E2109" s="14" t="s">
        <v>1095</v>
      </c>
      <c r="F2109" s="12">
        <v>3049.62</v>
      </c>
      <c r="G2109" s="14" t="s">
        <v>15</v>
      </c>
    </row>
    <row r="2110" spans="1:7" ht="48" x14ac:dyDescent="0.2">
      <c r="A2110" s="8">
        <v>2105</v>
      </c>
      <c r="B2110" s="8">
        <v>24321</v>
      </c>
      <c r="C2110" s="9">
        <f>VLOOKUP(B2110,[1]paymentview!$B$2:$C$9289,2,FALSE)</f>
        <v>43776</v>
      </c>
      <c r="D2110" s="2" t="s">
        <v>1877</v>
      </c>
      <c r="E2110" s="14" t="s">
        <v>19</v>
      </c>
      <c r="F2110" s="12">
        <v>673.44</v>
      </c>
      <c r="G2110" s="14" t="s">
        <v>41</v>
      </c>
    </row>
    <row r="2111" spans="1:7" ht="32" x14ac:dyDescent="0.2">
      <c r="A2111" s="8">
        <v>2106</v>
      </c>
      <c r="B2111" s="8">
        <v>24323</v>
      </c>
      <c r="C2111" s="9">
        <f>VLOOKUP(B2111,[1]paymentview!$B$2:$C$9289,2,FALSE)</f>
        <v>43776</v>
      </c>
      <c r="D2111" s="2" t="s">
        <v>1875</v>
      </c>
      <c r="E2111" s="14" t="s">
        <v>147</v>
      </c>
      <c r="F2111" s="12">
        <v>703.01</v>
      </c>
      <c r="G2111" s="14" t="s">
        <v>16</v>
      </c>
    </row>
    <row r="2112" spans="1:7" ht="32" x14ac:dyDescent="0.2">
      <c r="A2112" s="8">
        <v>2107</v>
      </c>
      <c r="B2112" s="8">
        <v>24324</v>
      </c>
      <c r="C2112" s="9">
        <f>VLOOKUP(B2112,[1]paymentview!$B$2:$C$9289,2,FALSE)</f>
        <v>43776</v>
      </c>
      <c r="D2112" s="2" t="s">
        <v>1875</v>
      </c>
      <c r="E2112" s="14" t="s">
        <v>19</v>
      </c>
      <c r="F2112" s="12">
        <v>359.29</v>
      </c>
      <c r="G2112" s="14" t="s">
        <v>15</v>
      </c>
    </row>
    <row r="2113" spans="1:7" ht="32" x14ac:dyDescent="0.2">
      <c r="A2113" s="8">
        <v>2108</v>
      </c>
      <c r="B2113" s="8">
        <v>24326</v>
      </c>
      <c r="C2113" s="9">
        <f>VLOOKUP(B2113,[1]paymentview!$B$2:$C$9289,2,FALSE)</f>
        <v>43776</v>
      </c>
      <c r="D2113" s="2" t="s">
        <v>1875</v>
      </c>
      <c r="E2113" s="14" t="s">
        <v>206</v>
      </c>
      <c r="F2113" s="12">
        <v>493.66</v>
      </c>
      <c r="G2113" s="14" t="s">
        <v>153</v>
      </c>
    </row>
    <row r="2114" spans="1:7" ht="32" x14ac:dyDescent="0.2">
      <c r="A2114" s="8">
        <v>2109</v>
      </c>
      <c r="B2114" s="8">
        <v>24327</v>
      </c>
      <c r="C2114" s="9">
        <f>VLOOKUP(B2114,[1]paymentview!$B$2:$C$9289,2,FALSE)</f>
        <v>43776</v>
      </c>
      <c r="D2114" s="2" t="s">
        <v>1875</v>
      </c>
      <c r="E2114" s="14" t="s">
        <v>555</v>
      </c>
      <c r="F2114" s="12">
        <v>128</v>
      </c>
      <c r="G2114" s="14" t="s">
        <v>78</v>
      </c>
    </row>
    <row r="2115" spans="1:7" ht="32" x14ac:dyDescent="0.2">
      <c r="A2115" s="8">
        <v>2110</v>
      </c>
      <c r="B2115" s="8">
        <v>24328</v>
      </c>
      <c r="C2115" s="9">
        <f>VLOOKUP(B2115,[1]paymentview!$B$2:$C$9289,2,FALSE)</f>
        <v>43776</v>
      </c>
      <c r="D2115" s="2" t="s">
        <v>1875</v>
      </c>
      <c r="E2115" s="14" t="s">
        <v>743</v>
      </c>
      <c r="F2115" s="12">
        <v>205</v>
      </c>
      <c r="G2115" s="14" t="s">
        <v>28</v>
      </c>
    </row>
    <row r="2116" spans="1:7" ht="48" x14ac:dyDescent="0.2">
      <c r="A2116" s="8">
        <v>2111</v>
      </c>
      <c r="B2116" s="8">
        <v>24333</v>
      </c>
      <c r="C2116" s="9">
        <f>VLOOKUP(B2116,[1]paymentview!$B$2:$C$9289,2,FALSE)</f>
        <v>43776</v>
      </c>
      <c r="D2116" s="2" t="s">
        <v>1877</v>
      </c>
      <c r="E2116" s="14" t="s">
        <v>1229</v>
      </c>
      <c r="F2116" s="12">
        <v>6075.6</v>
      </c>
      <c r="G2116" s="14" t="s">
        <v>41</v>
      </c>
    </row>
    <row r="2117" spans="1:7" ht="32" x14ac:dyDescent="0.2">
      <c r="A2117" s="8">
        <v>2112</v>
      </c>
      <c r="B2117" s="8">
        <v>24334</v>
      </c>
      <c r="C2117" s="9">
        <f>VLOOKUP(B2117,[1]paymentview!$B$2:$C$9289,2,FALSE)</f>
        <v>43776</v>
      </c>
      <c r="D2117" s="2" t="s">
        <v>1875</v>
      </c>
      <c r="E2117" s="14" t="s">
        <v>642</v>
      </c>
      <c r="F2117" s="12">
        <v>128</v>
      </c>
      <c r="G2117" s="14" t="s">
        <v>78</v>
      </c>
    </row>
    <row r="2118" spans="1:7" ht="32" x14ac:dyDescent="0.2">
      <c r="A2118" s="8">
        <v>2113</v>
      </c>
      <c r="B2118" s="8">
        <v>24337</v>
      </c>
      <c r="C2118" s="9">
        <f>VLOOKUP(B2118,[1]paymentview!$B$2:$C$9289,2,FALSE)</f>
        <v>43776</v>
      </c>
      <c r="D2118" s="2" t="s">
        <v>1875</v>
      </c>
      <c r="E2118" s="14" t="s">
        <v>648</v>
      </c>
      <c r="F2118" s="12">
        <v>128</v>
      </c>
      <c r="G2118" s="14" t="s">
        <v>78</v>
      </c>
    </row>
    <row r="2119" spans="1:7" ht="32" x14ac:dyDescent="0.2">
      <c r="A2119" s="8">
        <v>2114</v>
      </c>
      <c r="B2119" s="8">
        <v>24338</v>
      </c>
      <c r="C2119" s="9">
        <f>VLOOKUP(B2119,[1]paymentview!$B$2:$C$9289,2,FALSE)</f>
        <v>43776</v>
      </c>
      <c r="D2119" s="2" t="s">
        <v>1875</v>
      </c>
      <c r="E2119" s="14" t="s">
        <v>12</v>
      </c>
      <c r="F2119" s="12">
        <v>438.1</v>
      </c>
      <c r="G2119" s="14" t="s">
        <v>15</v>
      </c>
    </row>
    <row r="2120" spans="1:7" ht="32" x14ac:dyDescent="0.2">
      <c r="A2120" s="8">
        <v>2115</v>
      </c>
      <c r="B2120" s="8">
        <v>24338</v>
      </c>
      <c r="C2120" s="9">
        <f>VLOOKUP(B2120,[1]paymentview!$B$2:$C$9289,2,FALSE)</f>
        <v>43776</v>
      </c>
      <c r="D2120" s="2" t="s">
        <v>1875</v>
      </c>
      <c r="E2120" s="14" t="s">
        <v>12</v>
      </c>
      <c r="F2120" s="12">
        <v>164.34</v>
      </c>
      <c r="G2120" s="14" t="s">
        <v>15</v>
      </c>
    </row>
    <row r="2121" spans="1:7" ht="32" x14ac:dyDescent="0.2">
      <c r="A2121" s="8">
        <v>2116</v>
      </c>
      <c r="B2121" s="8">
        <v>24339</v>
      </c>
      <c r="C2121" s="9">
        <f>VLOOKUP(B2121,[1]paymentview!$B$2:$C$9289,2,FALSE)</f>
        <v>43776</v>
      </c>
      <c r="D2121" s="2" t="s">
        <v>1875</v>
      </c>
      <c r="E2121" s="14" t="s">
        <v>314</v>
      </c>
      <c r="F2121" s="12">
        <v>128</v>
      </c>
      <c r="G2121" s="14" t="s">
        <v>78</v>
      </c>
    </row>
    <row r="2122" spans="1:7" ht="32" x14ac:dyDescent="0.2">
      <c r="A2122" s="8">
        <v>2117</v>
      </c>
      <c r="B2122" s="8">
        <v>24340</v>
      </c>
      <c r="C2122" s="9">
        <f>VLOOKUP(B2122,[1]paymentview!$B$2:$C$9289,2,FALSE)</f>
        <v>43776</v>
      </c>
      <c r="D2122" s="2" t="s">
        <v>1875</v>
      </c>
      <c r="E2122" s="14" t="s">
        <v>1242</v>
      </c>
      <c r="F2122" s="12">
        <v>4608.3</v>
      </c>
      <c r="G2122" s="14" t="s">
        <v>21</v>
      </c>
    </row>
    <row r="2123" spans="1:7" ht="32" x14ac:dyDescent="0.2">
      <c r="A2123" s="8">
        <v>2118</v>
      </c>
      <c r="B2123" s="8">
        <v>24342</v>
      </c>
      <c r="C2123" s="9">
        <f>VLOOKUP(B2123,[1]paymentview!$B$2:$C$9289,2,FALSE)</f>
        <v>43776</v>
      </c>
      <c r="D2123" s="2" t="s">
        <v>1875</v>
      </c>
      <c r="E2123" s="14" t="s">
        <v>1230</v>
      </c>
      <c r="F2123" s="12">
        <v>13738.78</v>
      </c>
      <c r="G2123" s="14" t="s">
        <v>28</v>
      </c>
    </row>
    <row r="2124" spans="1:7" ht="32" x14ac:dyDescent="0.2">
      <c r="A2124" s="8">
        <v>2119</v>
      </c>
      <c r="B2124" s="8">
        <v>24343</v>
      </c>
      <c r="C2124" s="9">
        <f>VLOOKUP(B2124,[1]paymentview!$B$2:$C$9289,2,FALSE)</f>
        <v>43776</v>
      </c>
      <c r="D2124" s="2" t="s">
        <v>1875</v>
      </c>
      <c r="E2124" s="14" t="s">
        <v>1231</v>
      </c>
      <c r="F2124" s="12">
        <v>213.5</v>
      </c>
      <c r="G2124" s="14" t="s">
        <v>148</v>
      </c>
    </row>
    <row r="2125" spans="1:7" ht="32" x14ac:dyDescent="0.2">
      <c r="A2125" s="8">
        <v>2120</v>
      </c>
      <c r="B2125" s="8">
        <v>24344</v>
      </c>
      <c r="C2125" s="9">
        <f>VLOOKUP(B2125,[1]paymentview!$B$2:$C$9289,2,FALSE)</f>
        <v>43776</v>
      </c>
      <c r="D2125" s="2" t="s">
        <v>1875</v>
      </c>
      <c r="E2125" s="14" t="s">
        <v>784</v>
      </c>
      <c r="F2125" s="12">
        <v>128</v>
      </c>
      <c r="G2125" s="14" t="s">
        <v>78</v>
      </c>
    </row>
    <row r="2126" spans="1:7" ht="32" x14ac:dyDescent="0.2">
      <c r="A2126" s="8">
        <v>2121</v>
      </c>
      <c r="B2126" s="8">
        <v>24348</v>
      </c>
      <c r="C2126" s="9">
        <f>VLOOKUP(B2126,[1]paymentview!$B$2:$C$9289,2,FALSE)</f>
        <v>43776</v>
      </c>
      <c r="D2126" s="2" t="s">
        <v>1875</v>
      </c>
      <c r="E2126" s="14" t="s">
        <v>640</v>
      </c>
      <c r="F2126" s="12">
        <v>32.99</v>
      </c>
      <c r="G2126" s="14" t="s">
        <v>129</v>
      </c>
    </row>
    <row r="2127" spans="1:7" ht="32" x14ac:dyDescent="0.2">
      <c r="A2127" s="8">
        <v>2122</v>
      </c>
      <c r="B2127" s="8">
        <v>24357</v>
      </c>
      <c r="C2127" s="9">
        <f>VLOOKUP(B2127,[1]paymentview!$B$2:$C$9289,2,FALSE)</f>
        <v>43776</v>
      </c>
      <c r="D2127" s="2" t="s">
        <v>1875</v>
      </c>
      <c r="E2127" s="14" t="s">
        <v>533</v>
      </c>
      <c r="F2127" s="12">
        <v>1146.8</v>
      </c>
      <c r="G2127" s="14" t="s">
        <v>148</v>
      </c>
    </row>
    <row r="2128" spans="1:7" ht="32" x14ac:dyDescent="0.2">
      <c r="A2128" s="8">
        <v>2123</v>
      </c>
      <c r="B2128" s="8">
        <v>24360</v>
      </c>
      <c r="C2128" s="9">
        <f>VLOOKUP(B2128,[1]paymentview!$B$2:$C$9289,2,FALSE)</f>
        <v>43776</v>
      </c>
      <c r="D2128" s="2" t="s">
        <v>1875</v>
      </c>
      <c r="E2128" s="14" t="s">
        <v>666</v>
      </c>
      <c r="F2128" s="12">
        <v>572</v>
      </c>
      <c r="G2128" s="14" t="s">
        <v>102</v>
      </c>
    </row>
    <row r="2129" spans="1:7" ht="32" x14ac:dyDescent="0.2">
      <c r="A2129" s="8">
        <v>2124</v>
      </c>
      <c r="B2129" s="8">
        <v>24362</v>
      </c>
      <c r="C2129" s="9">
        <f>VLOOKUP(B2129,[1]paymentview!$B$2:$C$9289,2,FALSE)</f>
        <v>43776</v>
      </c>
      <c r="D2129" s="2" t="s">
        <v>1875</v>
      </c>
      <c r="E2129" s="14" t="s">
        <v>993</v>
      </c>
      <c r="F2129" s="12">
        <v>249.6</v>
      </c>
      <c r="G2129" s="14" t="s">
        <v>193</v>
      </c>
    </row>
    <row r="2130" spans="1:7" ht="32" x14ac:dyDescent="0.2">
      <c r="A2130" s="8">
        <v>2125</v>
      </c>
      <c r="B2130" s="8">
        <v>24373</v>
      </c>
      <c r="C2130" s="9">
        <f>VLOOKUP(B2130,[1]paymentview!$B$2:$C$9289,2,FALSE)</f>
        <v>43776</v>
      </c>
      <c r="D2130" s="2" t="s">
        <v>1875</v>
      </c>
      <c r="E2130" s="14" t="s">
        <v>1232</v>
      </c>
      <c r="F2130" s="12">
        <v>488</v>
      </c>
      <c r="G2130" s="14" t="s">
        <v>148</v>
      </c>
    </row>
    <row r="2131" spans="1:7" ht="48" x14ac:dyDescent="0.2">
      <c r="A2131" s="8">
        <v>2126</v>
      </c>
      <c r="B2131" s="8">
        <v>24374</v>
      </c>
      <c r="C2131" s="9">
        <f>VLOOKUP(B2131,[1]paymentview!$B$2:$C$9289,2,FALSE)</f>
        <v>43776</v>
      </c>
      <c r="D2131" s="2" t="s">
        <v>1877</v>
      </c>
      <c r="E2131" s="14" t="s">
        <v>612</v>
      </c>
      <c r="F2131" s="12">
        <v>2150</v>
      </c>
      <c r="G2131" s="14" t="s">
        <v>48</v>
      </c>
    </row>
    <row r="2132" spans="1:7" ht="48" x14ac:dyDescent="0.2">
      <c r="A2132" s="8">
        <v>2127</v>
      </c>
      <c r="B2132" s="8">
        <v>24374</v>
      </c>
      <c r="C2132" s="9">
        <f>VLOOKUP(B2132,[1]paymentview!$B$2:$C$9289,2,FALSE)</f>
        <v>43776</v>
      </c>
      <c r="D2132" s="2" t="s">
        <v>1877</v>
      </c>
      <c r="E2132" s="14" t="s">
        <v>612</v>
      </c>
      <c r="F2132" s="12">
        <v>260</v>
      </c>
      <c r="G2132" s="14" t="s">
        <v>77</v>
      </c>
    </row>
    <row r="2133" spans="1:7" ht="48" x14ac:dyDescent="0.2">
      <c r="A2133" s="8">
        <v>2128</v>
      </c>
      <c r="B2133" s="8">
        <v>24375</v>
      </c>
      <c r="C2133" s="9">
        <f>VLOOKUP(B2133,[1]paymentview!$B$2:$C$9289,2,FALSE)</f>
        <v>43776</v>
      </c>
      <c r="D2133" s="2" t="s">
        <v>1877</v>
      </c>
      <c r="E2133" s="14" t="s">
        <v>612</v>
      </c>
      <c r="F2133" s="12">
        <v>473</v>
      </c>
      <c r="G2133" s="14" t="s">
        <v>48</v>
      </c>
    </row>
    <row r="2134" spans="1:7" ht="48" x14ac:dyDescent="0.2">
      <c r="A2134" s="8">
        <v>2129</v>
      </c>
      <c r="B2134" s="8">
        <v>24375</v>
      </c>
      <c r="C2134" s="9">
        <f>VLOOKUP(B2134,[1]paymentview!$B$2:$C$9289,2,FALSE)</f>
        <v>43776</v>
      </c>
      <c r="D2134" s="2" t="s">
        <v>1877</v>
      </c>
      <c r="E2134" s="14" t="s">
        <v>612</v>
      </c>
      <c r="F2134" s="12">
        <v>57.2</v>
      </c>
      <c r="G2134" s="14" t="s">
        <v>77</v>
      </c>
    </row>
    <row r="2135" spans="1:7" ht="32" x14ac:dyDescent="0.2">
      <c r="A2135" s="8">
        <v>2130</v>
      </c>
      <c r="B2135" s="8">
        <v>24376</v>
      </c>
      <c r="C2135" s="9">
        <f>VLOOKUP(B2135,[1]paymentview!$B$2:$C$9289,2,FALSE)</f>
        <v>43776</v>
      </c>
      <c r="D2135" s="2" t="s">
        <v>1876</v>
      </c>
      <c r="E2135" s="14" t="s">
        <v>248</v>
      </c>
      <c r="F2135" s="12">
        <v>61666.66</v>
      </c>
      <c r="G2135" s="14" t="s">
        <v>249</v>
      </c>
    </row>
    <row r="2136" spans="1:7" ht="32" x14ac:dyDescent="0.2">
      <c r="A2136" s="8">
        <v>2131</v>
      </c>
      <c r="B2136" s="8">
        <v>24377</v>
      </c>
      <c r="C2136" s="9">
        <f>VLOOKUP(B2136,[1]paymentview!$B$2:$C$9289,2,FALSE)</f>
        <v>43776</v>
      </c>
      <c r="D2136" s="2" t="s">
        <v>1875</v>
      </c>
      <c r="E2136" s="14" t="s">
        <v>126</v>
      </c>
      <c r="F2136" s="12">
        <v>20.010000000000002</v>
      </c>
      <c r="G2136" s="14" t="s">
        <v>78</v>
      </c>
    </row>
    <row r="2137" spans="1:7" ht="32" x14ac:dyDescent="0.2">
      <c r="A2137" s="8">
        <v>2132</v>
      </c>
      <c r="B2137" s="8">
        <v>24377</v>
      </c>
      <c r="C2137" s="9">
        <f>VLOOKUP(B2137,[1]paymentview!$B$2:$C$9289,2,FALSE)</f>
        <v>43776</v>
      </c>
      <c r="D2137" s="2" t="s">
        <v>1875</v>
      </c>
      <c r="E2137" s="14" t="s">
        <v>126</v>
      </c>
      <c r="F2137" s="12">
        <v>30.01</v>
      </c>
      <c r="G2137" s="14" t="s">
        <v>78</v>
      </c>
    </row>
    <row r="2138" spans="1:7" ht="32" x14ac:dyDescent="0.2">
      <c r="A2138" s="8">
        <v>2133</v>
      </c>
      <c r="B2138" s="8">
        <v>24377</v>
      </c>
      <c r="C2138" s="9">
        <f>VLOOKUP(B2138,[1]paymentview!$B$2:$C$9289,2,FALSE)</f>
        <v>43776</v>
      </c>
      <c r="D2138" s="2" t="s">
        <v>1875</v>
      </c>
      <c r="E2138" s="14" t="s">
        <v>126</v>
      </c>
      <c r="F2138" s="12">
        <v>30.01</v>
      </c>
      <c r="G2138" s="14" t="s">
        <v>78</v>
      </c>
    </row>
    <row r="2139" spans="1:7" ht="32" x14ac:dyDescent="0.2">
      <c r="A2139" s="8">
        <v>2134</v>
      </c>
      <c r="B2139" s="8">
        <v>24379</v>
      </c>
      <c r="C2139" s="9">
        <f>VLOOKUP(B2139,[1]paymentview!$B$2:$C$9289,2,FALSE)</f>
        <v>43776</v>
      </c>
      <c r="D2139" s="2" t="s">
        <v>1875</v>
      </c>
      <c r="E2139" s="14" t="s">
        <v>1233</v>
      </c>
      <c r="F2139" s="12">
        <v>3660</v>
      </c>
      <c r="G2139" s="14" t="s">
        <v>131</v>
      </c>
    </row>
    <row r="2140" spans="1:7" ht="32" x14ac:dyDescent="0.2">
      <c r="A2140" s="8">
        <v>2135</v>
      </c>
      <c r="B2140" s="8">
        <v>24380</v>
      </c>
      <c r="C2140" s="9">
        <f>VLOOKUP(B2140,[1]paymentview!$B$2:$C$9289,2,FALSE)</f>
        <v>43776</v>
      </c>
      <c r="D2140" s="2" t="s">
        <v>1875</v>
      </c>
      <c r="E2140" s="14" t="s">
        <v>414</v>
      </c>
      <c r="F2140" s="12">
        <v>4727.5</v>
      </c>
      <c r="G2140" s="14" t="s">
        <v>8</v>
      </c>
    </row>
    <row r="2141" spans="1:7" ht="32" x14ac:dyDescent="0.2">
      <c r="A2141" s="8">
        <v>2136</v>
      </c>
      <c r="B2141" s="8">
        <v>24381</v>
      </c>
      <c r="C2141" s="9">
        <f>VLOOKUP(B2141,[1]paymentview!$B$2:$C$9289,2,FALSE)</f>
        <v>43776</v>
      </c>
      <c r="D2141" s="2" t="s">
        <v>1875</v>
      </c>
      <c r="E2141" s="14" t="s">
        <v>304</v>
      </c>
      <c r="F2141" s="12">
        <v>122</v>
      </c>
      <c r="G2141" s="14" t="s">
        <v>16</v>
      </c>
    </row>
    <row r="2142" spans="1:7" ht="32" x14ac:dyDescent="0.2">
      <c r="A2142" s="8">
        <v>2137</v>
      </c>
      <c r="B2142" s="8">
        <v>24382</v>
      </c>
      <c r="C2142" s="9">
        <f>VLOOKUP(B2142,[1]paymentview!$B$2:$C$9289,2,FALSE)</f>
        <v>43776</v>
      </c>
      <c r="D2142" s="2" t="s">
        <v>1875</v>
      </c>
      <c r="E2142" s="14" t="s">
        <v>1234</v>
      </c>
      <c r="F2142" s="12">
        <v>3660</v>
      </c>
      <c r="G2142" s="14" t="s">
        <v>131</v>
      </c>
    </row>
    <row r="2143" spans="1:7" ht="32" x14ac:dyDescent="0.2">
      <c r="A2143" s="8">
        <v>2138</v>
      </c>
      <c r="B2143" s="8">
        <v>24384</v>
      </c>
      <c r="C2143" s="9">
        <f>VLOOKUP(B2143,[1]paymentview!$B$2:$C$9289,2,FALSE)</f>
        <v>43776</v>
      </c>
      <c r="D2143" s="2" t="s">
        <v>1875</v>
      </c>
      <c r="E2143" s="14" t="s">
        <v>278</v>
      </c>
      <c r="F2143" s="12">
        <v>40.26</v>
      </c>
      <c r="G2143" s="14" t="s">
        <v>5</v>
      </c>
    </row>
    <row r="2144" spans="1:7" ht="32" x14ac:dyDescent="0.2">
      <c r="A2144" s="8">
        <v>2139</v>
      </c>
      <c r="B2144" s="8">
        <v>24385</v>
      </c>
      <c r="C2144" s="9">
        <f>VLOOKUP(B2144,[1]paymentview!$B$2:$C$9289,2,FALSE)</f>
        <v>43776</v>
      </c>
      <c r="D2144" s="2" t="s">
        <v>1875</v>
      </c>
      <c r="E2144" s="14" t="s">
        <v>181</v>
      </c>
      <c r="F2144" s="12">
        <v>112.79</v>
      </c>
      <c r="G2144" s="14" t="s">
        <v>148</v>
      </c>
    </row>
    <row r="2145" spans="1:7" ht="32" x14ac:dyDescent="0.2">
      <c r="A2145" s="8">
        <v>2140</v>
      </c>
      <c r="B2145" s="8">
        <v>24385</v>
      </c>
      <c r="C2145" s="9">
        <f>VLOOKUP(B2145,[1]paymentview!$B$2:$C$9289,2,FALSE)</f>
        <v>43776</v>
      </c>
      <c r="D2145" s="2" t="s">
        <v>1875</v>
      </c>
      <c r="E2145" s="14" t="s">
        <v>181</v>
      </c>
      <c r="F2145" s="12">
        <v>22.56</v>
      </c>
      <c r="G2145" s="14" t="s">
        <v>148</v>
      </c>
    </row>
    <row r="2146" spans="1:7" ht="48" x14ac:dyDescent="0.2">
      <c r="A2146" s="8">
        <v>2141</v>
      </c>
      <c r="B2146" s="8">
        <v>24393</v>
      </c>
      <c r="C2146" s="9">
        <f>VLOOKUP(B2146,[1]paymentview!$B$2:$C$9289,2,FALSE)</f>
        <v>43776</v>
      </c>
      <c r="D2146" s="2" t="s">
        <v>1877</v>
      </c>
      <c r="E2146" s="14" t="s">
        <v>135</v>
      </c>
      <c r="F2146" s="12">
        <v>62</v>
      </c>
      <c r="G2146" s="14" t="s">
        <v>90</v>
      </c>
    </row>
    <row r="2147" spans="1:7" ht="32" x14ac:dyDescent="0.2">
      <c r="A2147" s="8">
        <v>2142</v>
      </c>
      <c r="B2147" s="8">
        <v>24394</v>
      </c>
      <c r="C2147" s="9">
        <f>VLOOKUP(B2147,[1]paymentview!$B$2:$C$9289,2,FALSE)</f>
        <v>43776</v>
      </c>
      <c r="D2147" s="2" t="s">
        <v>1875</v>
      </c>
      <c r="E2147" s="14" t="s">
        <v>135</v>
      </c>
      <c r="F2147" s="12">
        <v>5.53</v>
      </c>
      <c r="G2147" s="14" t="s">
        <v>9</v>
      </c>
    </row>
    <row r="2148" spans="1:7" ht="32" x14ac:dyDescent="0.2">
      <c r="A2148" s="8">
        <v>2143</v>
      </c>
      <c r="B2148" s="8">
        <v>24396</v>
      </c>
      <c r="C2148" s="9">
        <f>VLOOKUP(B2148,[1]paymentview!$B$2:$C$9289,2,FALSE)</f>
        <v>43776</v>
      </c>
      <c r="D2148" s="2" t="s">
        <v>1875</v>
      </c>
      <c r="E2148" s="14" t="s">
        <v>73</v>
      </c>
      <c r="F2148" s="12">
        <v>687.4</v>
      </c>
      <c r="G2148" s="14" t="s">
        <v>74</v>
      </c>
    </row>
    <row r="2149" spans="1:7" ht="48" x14ac:dyDescent="0.2">
      <c r="A2149" s="8">
        <v>2144</v>
      </c>
      <c r="B2149" s="8">
        <v>24398</v>
      </c>
      <c r="C2149" s="9">
        <f>VLOOKUP(B2149,[1]paymentview!$B$2:$C$9289,2,FALSE)</f>
        <v>43776</v>
      </c>
      <c r="D2149" s="2" t="s">
        <v>1877</v>
      </c>
      <c r="E2149" s="14" t="s">
        <v>83</v>
      </c>
      <c r="F2149" s="12">
        <v>2321.66</v>
      </c>
      <c r="G2149" s="14" t="s">
        <v>13</v>
      </c>
    </row>
    <row r="2150" spans="1:7" ht="32" x14ac:dyDescent="0.2">
      <c r="A2150" s="8">
        <v>2145</v>
      </c>
      <c r="B2150" s="8">
        <v>24402</v>
      </c>
      <c r="C2150" s="9">
        <f>VLOOKUP(B2150,[1]paymentview!$B$2:$C$9289,2,FALSE)</f>
        <v>43776</v>
      </c>
      <c r="D2150" s="2" t="s">
        <v>1876</v>
      </c>
      <c r="E2150" s="14" t="s">
        <v>1235</v>
      </c>
      <c r="F2150" s="12">
        <v>902</v>
      </c>
      <c r="G2150" s="14" t="s">
        <v>387</v>
      </c>
    </row>
    <row r="2151" spans="1:7" ht="32" x14ac:dyDescent="0.2">
      <c r="A2151" s="8">
        <v>2146</v>
      </c>
      <c r="B2151" s="8">
        <v>24403</v>
      </c>
      <c r="C2151" s="9">
        <f>VLOOKUP(B2151,[1]paymentview!$B$2:$C$9289,2,FALSE)</f>
        <v>43776</v>
      </c>
      <c r="D2151" s="2" t="s">
        <v>1875</v>
      </c>
      <c r="E2151" s="14" t="s">
        <v>684</v>
      </c>
      <c r="F2151" s="12">
        <v>622.20000000000005</v>
      </c>
      <c r="G2151" s="14" t="s">
        <v>117</v>
      </c>
    </row>
    <row r="2152" spans="1:7" ht="32" x14ac:dyDescent="0.2">
      <c r="A2152" s="8">
        <v>2147</v>
      </c>
      <c r="B2152" s="8">
        <v>24404</v>
      </c>
      <c r="C2152" s="9">
        <f>VLOOKUP(B2152,[1]paymentview!$B$2:$C$9289,2,FALSE)</f>
        <v>43776</v>
      </c>
      <c r="D2152" s="2" t="s">
        <v>1875</v>
      </c>
      <c r="E2152" s="14" t="s">
        <v>282</v>
      </c>
      <c r="F2152" s="12">
        <v>966.24</v>
      </c>
      <c r="G2152" s="14" t="s">
        <v>16</v>
      </c>
    </row>
    <row r="2153" spans="1:7" ht="32" x14ac:dyDescent="0.2">
      <c r="A2153" s="8">
        <v>2148</v>
      </c>
      <c r="B2153" s="8">
        <v>24404</v>
      </c>
      <c r="C2153" s="9">
        <f>VLOOKUP(B2153,[1]paymentview!$B$2:$C$9289,2,FALSE)</f>
        <v>43776</v>
      </c>
      <c r="D2153" s="2" t="s">
        <v>1875</v>
      </c>
      <c r="E2153" s="14" t="s">
        <v>282</v>
      </c>
      <c r="F2153" s="12">
        <v>392.84</v>
      </c>
      <c r="G2153" s="14" t="s">
        <v>16</v>
      </c>
    </row>
    <row r="2154" spans="1:7" ht="32" x14ac:dyDescent="0.2">
      <c r="A2154" s="8">
        <v>2149</v>
      </c>
      <c r="B2154" s="8">
        <v>24404</v>
      </c>
      <c r="C2154" s="9">
        <f>VLOOKUP(B2154,[1]paymentview!$B$2:$C$9289,2,FALSE)</f>
        <v>43776</v>
      </c>
      <c r="D2154" s="2" t="s">
        <v>1875</v>
      </c>
      <c r="E2154" s="14" t="s">
        <v>282</v>
      </c>
      <c r="F2154" s="12">
        <v>392.84</v>
      </c>
      <c r="G2154" s="14" t="s">
        <v>16</v>
      </c>
    </row>
    <row r="2155" spans="1:7" ht="32" x14ac:dyDescent="0.2">
      <c r="A2155" s="8">
        <v>2150</v>
      </c>
      <c r="B2155" s="8">
        <v>24405</v>
      </c>
      <c r="C2155" s="9">
        <f>VLOOKUP(B2155,[1]paymentview!$B$2:$C$9289,2,FALSE)</f>
        <v>43776</v>
      </c>
      <c r="D2155" s="2" t="s">
        <v>1875</v>
      </c>
      <c r="E2155" s="14" t="s">
        <v>336</v>
      </c>
      <c r="F2155" s="12">
        <v>665.04</v>
      </c>
      <c r="G2155" s="14" t="s">
        <v>28</v>
      </c>
    </row>
    <row r="2156" spans="1:7" ht="32" x14ac:dyDescent="0.2">
      <c r="A2156" s="8">
        <v>2151</v>
      </c>
      <c r="B2156" s="8">
        <v>24406</v>
      </c>
      <c r="C2156" s="9">
        <f>VLOOKUP(B2156,[1]paymentview!$B$2:$C$9289,2,FALSE)</f>
        <v>43776</v>
      </c>
      <c r="D2156" s="2" t="s">
        <v>1875</v>
      </c>
      <c r="E2156" s="14" t="s">
        <v>1042</v>
      </c>
      <c r="F2156" s="12">
        <v>500</v>
      </c>
      <c r="G2156" s="14" t="s">
        <v>103</v>
      </c>
    </row>
    <row r="2157" spans="1:7" ht="32" x14ac:dyDescent="0.2">
      <c r="A2157" s="8">
        <v>2152</v>
      </c>
      <c r="B2157" s="8">
        <v>24407</v>
      </c>
      <c r="C2157" s="9">
        <f>VLOOKUP(B2157,[1]paymentview!$B$2:$C$9289,2,FALSE)</f>
        <v>43776</v>
      </c>
      <c r="D2157" s="2" t="s">
        <v>1875</v>
      </c>
      <c r="E2157" s="14" t="s">
        <v>537</v>
      </c>
      <c r="F2157" s="12">
        <v>2498.6999999999998</v>
      </c>
      <c r="G2157" s="14" t="s">
        <v>103</v>
      </c>
    </row>
    <row r="2158" spans="1:7" ht="32" x14ac:dyDescent="0.2">
      <c r="A2158" s="8">
        <v>2153</v>
      </c>
      <c r="B2158" s="8">
        <v>24408</v>
      </c>
      <c r="C2158" s="9">
        <f>VLOOKUP(B2158,[1]paymentview!$B$2:$C$9289,2,FALSE)</f>
        <v>43776</v>
      </c>
      <c r="D2158" s="2" t="s">
        <v>1875</v>
      </c>
      <c r="E2158" s="14" t="s">
        <v>798</v>
      </c>
      <c r="F2158" s="12">
        <v>154.59</v>
      </c>
      <c r="G2158" s="14" t="s">
        <v>129</v>
      </c>
    </row>
    <row r="2159" spans="1:7" ht="32" x14ac:dyDescent="0.2">
      <c r="A2159" s="8">
        <v>2154</v>
      </c>
      <c r="B2159" s="8">
        <v>24409</v>
      </c>
      <c r="C2159" s="9">
        <f>VLOOKUP(B2159,[1]paymentview!$B$2:$C$9289,2,FALSE)</f>
        <v>43776</v>
      </c>
      <c r="D2159" s="2" t="s">
        <v>1875</v>
      </c>
      <c r="E2159" s="14" t="s">
        <v>1042</v>
      </c>
      <c r="F2159" s="12">
        <v>508</v>
      </c>
      <c r="G2159" s="14" t="s">
        <v>103</v>
      </c>
    </row>
    <row r="2160" spans="1:7" ht="32" x14ac:dyDescent="0.2">
      <c r="A2160" s="8">
        <v>2155</v>
      </c>
      <c r="B2160" s="8">
        <v>24410</v>
      </c>
      <c r="C2160" s="9">
        <f>VLOOKUP(B2160,[1]paymentview!$B$2:$C$9289,2,FALSE)</f>
        <v>43776</v>
      </c>
      <c r="D2160" s="2" t="s">
        <v>1875</v>
      </c>
      <c r="E2160" s="14" t="s">
        <v>829</v>
      </c>
      <c r="F2160" s="12">
        <v>2440</v>
      </c>
      <c r="G2160" s="14" t="s">
        <v>28</v>
      </c>
    </row>
    <row r="2161" spans="1:7" ht="32" x14ac:dyDescent="0.2">
      <c r="A2161" s="8">
        <v>2156</v>
      </c>
      <c r="B2161" s="8">
        <v>24411</v>
      </c>
      <c r="C2161" s="9">
        <f>VLOOKUP(B2161,[1]paymentview!$B$2:$C$9289,2,FALSE)</f>
        <v>43776</v>
      </c>
      <c r="D2161" s="2" t="s">
        <v>1875</v>
      </c>
      <c r="E2161" s="14" t="s">
        <v>798</v>
      </c>
      <c r="F2161" s="12">
        <v>35.380000000000003</v>
      </c>
      <c r="G2161" s="14" t="s">
        <v>78</v>
      </c>
    </row>
    <row r="2162" spans="1:7" ht="32" x14ac:dyDescent="0.2">
      <c r="A2162" s="8">
        <v>2157</v>
      </c>
      <c r="B2162" s="8">
        <v>24412</v>
      </c>
      <c r="C2162" s="9">
        <f>VLOOKUP(B2162,[1]paymentview!$B$2:$C$9289,2,FALSE)</f>
        <v>43776</v>
      </c>
      <c r="D2162" s="2" t="s">
        <v>1875</v>
      </c>
      <c r="E2162" s="14" t="s">
        <v>1041</v>
      </c>
      <c r="F2162" s="12">
        <v>500</v>
      </c>
      <c r="G2162" s="14" t="s">
        <v>103</v>
      </c>
    </row>
    <row r="2163" spans="1:7" ht="32" x14ac:dyDescent="0.2">
      <c r="A2163" s="8">
        <v>2158</v>
      </c>
      <c r="B2163" s="8">
        <v>24413</v>
      </c>
      <c r="C2163" s="9">
        <f>VLOOKUP(B2163,[1]paymentview!$B$2:$C$9289,2,FALSE)</f>
        <v>43776</v>
      </c>
      <c r="D2163" s="2" t="s">
        <v>1875</v>
      </c>
      <c r="E2163" s="14" t="s">
        <v>405</v>
      </c>
      <c r="F2163" s="12">
        <v>1475.79</v>
      </c>
      <c r="G2163" s="14" t="s">
        <v>28</v>
      </c>
    </row>
    <row r="2164" spans="1:7" ht="32" x14ac:dyDescent="0.2">
      <c r="A2164" s="8">
        <v>2159</v>
      </c>
      <c r="B2164" s="8">
        <v>24414</v>
      </c>
      <c r="C2164" s="9">
        <f>VLOOKUP(B2164,[1]paymentview!$B$2:$C$9289,2,FALSE)</f>
        <v>43776</v>
      </c>
      <c r="D2164" s="2" t="s">
        <v>1875</v>
      </c>
      <c r="E2164" s="14" t="s">
        <v>139</v>
      </c>
      <c r="F2164" s="12">
        <v>206.55</v>
      </c>
      <c r="G2164" s="14" t="s">
        <v>148</v>
      </c>
    </row>
    <row r="2165" spans="1:7" ht="32" x14ac:dyDescent="0.2">
      <c r="A2165" s="8">
        <v>2160</v>
      </c>
      <c r="B2165" s="8">
        <v>24415</v>
      </c>
      <c r="C2165" s="9">
        <f>VLOOKUP(B2165,[1]paymentview!$B$2:$C$9289,2,FALSE)</f>
        <v>43776</v>
      </c>
      <c r="D2165" s="2" t="s">
        <v>1876</v>
      </c>
      <c r="E2165" s="14" t="s">
        <v>737</v>
      </c>
      <c r="F2165" s="12">
        <v>650</v>
      </c>
      <c r="G2165" s="14" t="s">
        <v>39</v>
      </c>
    </row>
    <row r="2166" spans="1:7" ht="32" x14ac:dyDescent="0.2">
      <c r="A2166" s="8">
        <v>2161</v>
      </c>
      <c r="B2166" s="8">
        <v>24419</v>
      </c>
      <c r="C2166" s="9">
        <f>VLOOKUP(B2166,[1]paymentview!$B$2:$C$9289,2,FALSE)</f>
        <v>43776</v>
      </c>
      <c r="D2166" s="2" t="s">
        <v>1875</v>
      </c>
      <c r="E2166" s="14" t="s">
        <v>666</v>
      </c>
      <c r="F2166" s="12">
        <v>709</v>
      </c>
      <c r="G2166" s="14" t="s">
        <v>102</v>
      </c>
    </row>
    <row r="2167" spans="1:7" ht="32" x14ac:dyDescent="0.2">
      <c r="A2167" s="8">
        <v>2162</v>
      </c>
      <c r="B2167" s="8">
        <v>24420</v>
      </c>
      <c r="C2167" s="9">
        <f>VLOOKUP(B2167,[1]paymentview!$B$2:$C$9289,2,FALSE)</f>
        <v>43776</v>
      </c>
      <c r="D2167" s="2" t="s">
        <v>1875</v>
      </c>
      <c r="E2167" s="14" t="s">
        <v>327</v>
      </c>
      <c r="F2167" s="12">
        <v>1830</v>
      </c>
      <c r="G2167" s="14" t="s">
        <v>68</v>
      </c>
    </row>
    <row r="2168" spans="1:7" ht="32" x14ac:dyDescent="0.2">
      <c r="A2168" s="8">
        <v>2163</v>
      </c>
      <c r="B2168" s="8">
        <v>24421</v>
      </c>
      <c r="C2168" s="9">
        <f>VLOOKUP(B2168,[1]paymentview!$B$2:$C$9289,2,FALSE)</f>
        <v>43776</v>
      </c>
      <c r="D2168" s="2" t="s">
        <v>1875</v>
      </c>
      <c r="E2168" s="14" t="s">
        <v>870</v>
      </c>
      <c r="F2168" s="12">
        <v>3120</v>
      </c>
      <c r="G2168" s="14" t="s">
        <v>21</v>
      </c>
    </row>
    <row r="2169" spans="1:7" ht="32" x14ac:dyDescent="0.2">
      <c r="A2169" s="8">
        <v>2164</v>
      </c>
      <c r="B2169" s="8">
        <v>24422</v>
      </c>
      <c r="C2169" s="9">
        <f>VLOOKUP(B2169,[1]paymentview!$B$2:$C$9289,2,FALSE)</f>
        <v>43776</v>
      </c>
      <c r="D2169" s="2" t="s">
        <v>1875</v>
      </c>
      <c r="E2169" s="14" t="s">
        <v>313</v>
      </c>
      <c r="F2169" s="12">
        <v>212.65</v>
      </c>
      <c r="G2169" s="14" t="s">
        <v>16</v>
      </c>
    </row>
    <row r="2170" spans="1:7" ht="32" x14ac:dyDescent="0.2">
      <c r="A2170" s="8">
        <v>2165</v>
      </c>
      <c r="B2170" s="8">
        <v>24422</v>
      </c>
      <c r="C2170" s="9">
        <f>VLOOKUP(B2170,[1]paymentview!$B$2:$C$9289,2,FALSE)</f>
        <v>43776</v>
      </c>
      <c r="D2170" s="2" t="s">
        <v>1875</v>
      </c>
      <c r="E2170" s="14" t="s">
        <v>313</v>
      </c>
      <c r="F2170" s="12">
        <v>103.94</v>
      </c>
      <c r="G2170" s="14" t="s">
        <v>16</v>
      </c>
    </row>
    <row r="2171" spans="1:7" ht="32" x14ac:dyDescent="0.2">
      <c r="A2171" s="8">
        <v>2166</v>
      </c>
      <c r="B2171" s="8">
        <v>24425</v>
      </c>
      <c r="C2171" s="9">
        <f>VLOOKUP(B2171,[1]paymentview!$B$2:$C$9289,2,FALSE)</f>
        <v>43776</v>
      </c>
      <c r="D2171" s="2" t="s">
        <v>1875</v>
      </c>
      <c r="E2171" s="14" t="s">
        <v>846</v>
      </c>
      <c r="F2171" s="12">
        <v>915</v>
      </c>
      <c r="G2171" s="14" t="s">
        <v>28</v>
      </c>
    </row>
    <row r="2172" spans="1:7" ht="32" x14ac:dyDescent="0.2">
      <c r="A2172" s="8">
        <v>2167</v>
      </c>
      <c r="B2172" s="8">
        <v>24426</v>
      </c>
      <c r="C2172" s="9">
        <f>VLOOKUP(B2172,[1]paymentview!$B$2:$C$9289,2,FALSE)</f>
        <v>43776</v>
      </c>
      <c r="D2172" s="2" t="s">
        <v>1875</v>
      </c>
      <c r="E2172" s="14" t="s">
        <v>345</v>
      </c>
      <c r="F2172" s="12">
        <v>75.27</v>
      </c>
      <c r="G2172" s="14" t="s">
        <v>70</v>
      </c>
    </row>
    <row r="2173" spans="1:7" ht="32" x14ac:dyDescent="0.2">
      <c r="A2173" s="8">
        <v>2168</v>
      </c>
      <c r="B2173" s="8">
        <v>24428</v>
      </c>
      <c r="C2173" s="9">
        <f>VLOOKUP(B2173,[1]paymentview!$B$2:$C$9289,2,FALSE)</f>
        <v>43776</v>
      </c>
      <c r="D2173" s="2" t="s">
        <v>1876</v>
      </c>
      <c r="E2173" s="14" t="s">
        <v>1237</v>
      </c>
      <c r="F2173" s="12">
        <v>19400</v>
      </c>
      <c r="G2173" s="14" t="s">
        <v>249</v>
      </c>
    </row>
    <row r="2174" spans="1:7" ht="32" x14ac:dyDescent="0.2">
      <c r="A2174" s="8">
        <v>2169</v>
      </c>
      <c r="B2174" s="8">
        <v>24429</v>
      </c>
      <c r="C2174" s="9">
        <f>VLOOKUP(B2174,[1]paymentview!$B$2:$C$9289,2,FALSE)</f>
        <v>43776</v>
      </c>
      <c r="D2174" s="2" t="s">
        <v>1875</v>
      </c>
      <c r="E2174" s="14" t="s">
        <v>1236</v>
      </c>
      <c r="F2174" s="12">
        <v>1662.96</v>
      </c>
      <c r="G2174" s="14" t="s">
        <v>102</v>
      </c>
    </row>
    <row r="2175" spans="1:7" ht="32" x14ac:dyDescent="0.2">
      <c r="A2175" s="8">
        <v>2170</v>
      </c>
      <c r="B2175" s="8">
        <v>24431</v>
      </c>
      <c r="C2175" s="9">
        <f>VLOOKUP(B2175,[1]paymentview!$B$2:$C$9289,2,FALSE)</f>
        <v>43776</v>
      </c>
      <c r="D2175" s="2" t="s">
        <v>1875</v>
      </c>
      <c r="E2175" s="14" t="s">
        <v>398</v>
      </c>
      <c r="F2175" s="12">
        <v>256.2</v>
      </c>
      <c r="G2175" s="14" t="s">
        <v>8</v>
      </c>
    </row>
    <row r="2176" spans="1:7" ht="32" x14ac:dyDescent="0.2">
      <c r="A2176" s="8">
        <v>2171</v>
      </c>
      <c r="B2176" s="8">
        <v>24432</v>
      </c>
      <c r="C2176" s="9">
        <f>VLOOKUP(B2176,[1]paymentview!$B$2:$C$9289,2,FALSE)</f>
        <v>43776</v>
      </c>
      <c r="D2176" s="2" t="s">
        <v>1875</v>
      </c>
      <c r="E2176" s="14" t="s">
        <v>326</v>
      </c>
      <c r="F2176" s="12">
        <v>195.2</v>
      </c>
      <c r="G2176" s="14" t="s">
        <v>148</v>
      </c>
    </row>
    <row r="2177" spans="1:7" ht="32" x14ac:dyDescent="0.2">
      <c r="A2177" s="8">
        <v>2172</v>
      </c>
      <c r="B2177" s="8">
        <v>24432</v>
      </c>
      <c r="C2177" s="9">
        <f>VLOOKUP(B2177,[1]paymentview!$B$2:$C$9289,2,FALSE)</f>
        <v>43776</v>
      </c>
      <c r="D2177" s="2" t="s">
        <v>1875</v>
      </c>
      <c r="E2177" s="14" t="s">
        <v>326</v>
      </c>
      <c r="F2177" s="12">
        <v>195.2</v>
      </c>
      <c r="G2177" s="14" t="s">
        <v>148</v>
      </c>
    </row>
    <row r="2178" spans="1:7" ht="48" x14ac:dyDescent="0.2">
      <c r="A2178" s="8">
        <v>2173</v>
      </c>
      <c r="B2178" s="8">
        <v>24433</v>
      </c>
      <c r="C2178" s="9">
        <f>VLOOKUP(B2178,[1]paymentview!$B$2:$C$9289,2,FALSE)</f>
        <v>43776</v>
      </c>
      <c r="D2178" s="2" t="s">
        <v>1877</v>
      </c>
      <c r="E2178" s="14" t="s">
        <v>306</v>
      </c>
      <c r="F2178" s="12">
        <v>75.5</v>
      </c>
      <c r="G2178" s="14" t="s">
        <v>90</v>
      </c>
    </row>
    <row r="2179" spans="1:7" ht="32" x14ac:dyDescent="0.2">
      <c r="A2179" s="8">
        <v>2174</v>
      </c>
      <c r="B2179" s="8">
        <v>24435</v>
      </c>
      <c r="C2179" s="9">
        <f>VLOOKUP(B2179,[1]paymentview!$B$2:$C$9289,2,FALSE)</f>
        <v>43776</v>
      </c>
      <c r="D2179" s="2" t="s">
        <v>1875</v>
      </c>
      <c r="E2179" s="14" t="s">
        <v>278</v>
      </c>
      <c r="F2179" s="12">
        <v>580.54999999999995</v>
      </c>
      <c r="G2179" s="14" t="s">
        <v>5</v>
      </c>
    </row>
    <row r="2180" spans="1:7" ht="32" x14ac:dyDescent="0.2">
      <c r="A2180" s="8">
        <v>2175</v>
      </c>
      <c r="B2180" s="8">
        <v>24436</v>
      </c>
      <c r="C2180" s="9">
        <f>VLOOKUP(B2180,[1]paymentview!$B$2:$C$9289,2,FALSE)</f>
        <v>43776</v>
      </c>
      <c r="D2180" s="2" t="s">
        <v>1875</v>
      </c>
      <c r="E2180" s="14" t="s">
        <v>278</v>
      </c>
      <c r="F2180" s="12">
        <v>263.89</v>
      </c>
      <c r="G2180" s="14" t="s">
        <v>103</v>
      </c>
    </row>
    <row r="2181" spans="1:7" ht="32" x14ac:dyDescent="0.2">
      <c r="A2181" s="8">
        <v>2176</v>
      </c>
      <c r="B2181" s="8">
        <v>24437</v>
      </c>
      <c r="C2181" s="9">
        <f>VLOOKUP(B2181,[1]paymentview!$B$2:$C$9289,2,FALSE)</f>
        <v>43776</v>
      </c>
      <c r="D2181" s="2" t="s">
        <v>1875</v>
      </c>
      <c r="E2181" s="14" t="s">
        <v>278</v>
      </c>
      <c r="F2181" s="12">
        <v>351.85</v>
      </c>
      <c r="G2181" s="14" t="s">
        <v>5</v>
      </c>
    </row>
    <row r="2182" spans="1:7" ht="32" x14ac:dyDescent="0.2">
      <c r="A2182" s="8">
        <v>2177</v>
      </c>
      <c r="B2182" s="8">
        <v>24438</v>
      </c>
      <c r="C2182" s="9">
        <f>VLOOKUP(B2182,[1]paymentview!$B$2:$C$9289,2,FALSE)</f>
        <v>43776</v>
      </c>
      <c r="D2182" s="2" t="s">
        <v>1875</v>
      </c>
      <c r="E2182" s="14" t="s">
        <v>139</v>
      </c>
      <c r="F2182" s="12">
        <v>546.49</v>
      </c>
      <c r="G2182" s="14" t="s">
        <v>89</v>
      </c>
    </row>
    <row r="2183" spans="1:7" ht="32" x14ac:dyDescent="0.2">
      <c r="A2183" s="8">
        <v>2178</v>
      </c>
      <c r="B2183" s="8">
        <v>24439</v>
      </c>
      <c r="C2183" s="9">
        <f>VLOOKUP(B2183,[1]paymentview!$B$2:$C$9289,2,FALSE)</f>
        <v>43776</v>
      </c>
      <c r="D2183" s="2" t="s">
        <v>1875</v>
      </c>
      <c r="E2183" s="14" t="s">
        <v>1238</v>
      </c>
      <c r="F2183" s="12">
        <v>234.24</v>
      </c>
      <c r="G2183" s="14" t="s">
        <v>8</v>
      </c>
    </row>
    <row r="2184" spans="1:7" ht="32" x14ac:dyDescent="0.2">
      <c r="A2184" s="8">
        <v>2179</v>
      </c>
      <c r="B2184" s="8">
        <v>24440</v>
      </c>
      <c r="C2184" s="9">
        <f>VLOOKUP(B2184,[1]paymentview!$B$2:$C$9289,2,FALSE)</f>
        <v>43776</v>
      </c>
      <c r="D2184" s="2" t="s">
        <v>1875</v>
      </c>
      <c r="E2184" s="14" t="s">
        <v>389</v>
      </c>
      <c r="F2184" s="12">
        <v>250</v>
      </c>
      <c r="G2184" s="14" t="s">
        <v>28</v>
      </c>
    </row>
    <row r="2185" spans="1:7" ht="32" x14ac:dyDescent="0.2">
      <c r="A2185" s="8">
        <v>2180</v>
      </c>
      <c r="B2185" s="8">
        <v>24442</v>
      </c>
      <c r="C2185" s="9">
        <f>VLOOKUP(B2185,[1]paymentview!$B$2:$C$9289,2,FALSE)</f>
        <v>43776</v>
      </c>
      <c r="D2185" s="2" t="s">
        <v>1875</v>
      </c>
      <c r="E2185" s="14" t="s">
        <v>558</v>
      </c>
      <c r="F2185" s="12">
        <v>285.32</v>
      </c>
      <c r="G2185" s="14" t="s">
        <v>148</v>
      </c>
    </row>
    <row r="2186" spans="1:7" ht="32" x14ac:dyDescent="0.2">
      <c r="A2186" s="8">
        <v>2181</v>
      </c>
      <c r="B2186" s="8">
        <v>24443</v>
      </c>
      <c r="C2186" s="9">
        <f>VLOOKUP(B2186,[1]paymentview!$B$2:$C$9289,2,FALSE)</f>
        <v>43776</v>
      </c>
      <c r="D2186" s="2" t="s">
        <v>1875</v>
      </c>
      <c r="E2186" s="14" t="s">
        <v>558</v>
      </c>
      <c r="F2186" s="12">
        <v>62.77</v>
      </c>
      <c r="G2186" s="14" t="s">
        <v>148</v>
      </c>
    </row>
    <row r="2187" spans="1:7" ht="32" x14ac:dyDescent="0.2">
      <c r="A2187" s="8">
        <v>2182</v>
      </c>
      <c r="B2187" s="8">
        <v>24444</v>
      </c>
      <c r="C2187" s="9">
        <f>VLOOKUP(B2187,[1]paymentview!$B$2:$C$9289,2,FALSE)</f>
        <v>43776</v>
      </c>
      <c r="D2187" s="2" t="s">
        <v>1875</v>
      </c>
      <c r="E2187" s="14" t="s">
        <v>467</v>
      </c>
      <c r="F2187" s="12">
        <v>319</v>
      </c>
      <c r="G2187" s="14" t="s">
        <v>103</v>
      </c>
    </row>
    <row r="2188" spans="1:7" ht="48" x14ac:dyDescent="0.2">
      <c r="A2188" s="8">
        <v>2183</v>
      </c>
      <c r="B2188" s="8">
        <v>24444</v>
      </c>
      <c r="C2188" s="9">
        <f>VLOOKUP(B2188,[1]paymentview!$B$2:$C$9289,2,FALSE)</f>
        <v>43776</v>
      </c>
      <c r="D2188" s="2" t="s">
        <v>1877</v>
      </c>
      <c r="E2188" s="14" t="s">
        <v>467</v>
      </c>
      <c r="F2188" s="12">
        <v>7974.93</v>
      </c>
      <c r="G2188" s="14" t="s">
        <v>90</v>
      </c>
    </row>
    <row r="2189" spans="1:7" ht="32" x14ac:dyDescent="0.2">
      <c r="A2189" s="8">
        <v>2184</v>
      </c>
      <c r="B2189" s="8">
        <v>24445</v>
      </c>
      <c r="C2189" s="9">
        <f>VLOOKUP(B2189,[1]paymentview!$B$2:$C$9289,2,FALSE)</f>
        <v>43776</v>
      </c>
      <c r="D2189" s="2" t="s">
        <v>1875</v>
      </c>
      <c r="E2189" s="14" t="s">
        <v>126</v>
      </c>
      <c r="F2189" s="12">
        <v>2.56</v>
      </c>
      <c r="G2189" s="14" t="s">
        <v>78</v>
      </c>
    </row>
    <row r="2190" spans="1:7" ht="32" x14ac:dyDescent="0.2">
      <c r="A2190" s="8">
        <v>2185</v>
      </c>
      <c r="B2190" s="8">
        <v>24446</v>
      </c>
      <c r="C2190" s="9">
        <f>VLOOKUP(B2190,[1]paymentview!$B$2:$C$9289,2,FALSE)</f>
        <v>43776</v>
      </c>
      <c r="D2190" s="2" t="s">
        <v>1876</v>
      </c>
      <c r="E2190" s="14" t="s">
        <v>1239</v>
      </c>
      <c r="F2190" s="12">
        <v>2083</v>
      </c>
      <c r="G2190" s="14" t="s">
        <v>387</v>
      </c>
    </row>
    <row r="2191" spans="1:7" ht="32" x14ac:dyDescent="0.2">
      <c r="A2191" s="8">
        <v>2186</v>
      </c>
      <c r="B2191" s="8">
        <v>24447</v>
      </c>
      <c r="C2191" s="9">
        <f>VLOOKUP(B2191,[1]paymentview!$B$2:$C$9289,2,FALSE)</f>
        <v>43776</v>
      </c>
      <c r="D2191" s="2" t="s">
        <v>1875</v>
      </c>
      <c r="E2191" s="14" t="s">
        <v>467</v>
      </c>
      <c r="F2191" s="12">
        <v>108.01</v>
      </c>
      <c r="G2191" s="14" t="s">
        <v>103</v>
      </c>
    </row>
    <row r="2192" spans="1:7" ht="48" x14ac:dyDescent="0.2">
      <c r="A2192" s="8">
        <v>2187</v>
      </c>
      <c r="B2192" s="8">
        <v>24447</v>
      </c>
      <c r="C2192" s="9">
        <f>VLOOKUP(B2192,[1]paymentview!$B$2:$C$9289,2,FALSE)</f>
        <v>43776</v>
      </c>
      <c r="D2192" s="2" t="s">
        <v>1877</v>
      </c>
      <c r="E2192" s="14" t="s">
        <v>467</v>
      </c>
      <c r="F2192" s="12">
        <v>2700.13</v>
      </c>
      <c r="G2192" s="14" t="s">
        <v>90</v>
      </c>
    </row>
    <row r="2193" spans="1:7" ht="32" x14ac:dyDescent="0.2">
      <c r="A2193" s="8">
        <v>2188</v>
      </c>
      <c r="B2193" s="8">
        <v>24448</v>
      </c>
      <c r="C2193" s="9">
        <f>VLOOKUP(B2193,[1]paymentview!$B$2:$C$9289,2,FALSE)</f>
        <v>43776</v>
      </c>
      <c r="D2193" s="2" t="s">
        <v>1875</v>
      </c>
      <c r="E2193" s="14" t="s">
        <v>731</v>
      </c>
      <c r="F2193" s="12">
        <v>412</v>
      </c>
      <c r="G2193" s="14" t="s">
        <v>28</v>
      </c>
    </row>
    <row r="2194" spans="1:7" ht="32" x14ac:dyDescent="0.2">
      <c r="A2194" s="8">
        <v>2189</v>
      </c>
      <c r="B2194" s="8">
        <v>24449</v>
      </c>
      <c r="C2194" s="9">
        <f>VLOOKUP(B2194,[1]paymentview!$B$2:$C$9289,2,FALSE)</f>
        <v>43776</v>
      </c>
      <c r="D2194" s="2" t="s">
        <v>1876</v>
      </c>
      <c r="E2194" s="14" t="s">
        <v>1240</v>
      </c>
      <c r="F2194" s="12">
        <v>716.4</v>
      </c>
      <c r="G2194" s="14" t="s">
        <v>39</v>
      </c>
    </row>
    <row r="2195" spans="1:7" ht="32" x14ac:dyDescent="0.2">
      <c r="A2195" s="8">
        <v>2190</v>
      </c>
      <c r="B2195" s="8">
        <v>24450</v>
      </c>
      <c r="C2195" s="9">
        <f>VLOOKUP(B2195,[1]paymentview!$B$2:$C$9289,2,FALSE)</f>
        <v>43776</v>
      </c>
      <c r="D2195" s="2" t="s">
        <v>1876</v>
      </c>
      <c r="E2195" s="14" t="s">
        <v>1241</v>
      </c>
      <c r="F2195" s="12">
        <v>1000</v>
      </c>
      <c r="G2195" s="14" t="s">
        <v>39</v>
      </c>
    </row>
    <row r="2196" spans="1:7" ht="32" x14ac:dyDescent="0.2">
      <c r="A2196" s="8">
        <v>2191</v>
      </c>
      <c r="B2196" s="8">
        <v>24451</v>
      </c>
      <c r="C2196" s="9">
        <f>VLOOKUP(B2196,[1]paymentview!$B$2:$C$9289,2,FALSE)</f>
        <v>43776</v>
      </c>
      <c r="D2196" s="2" t="s">
        <v>1876</v>
      </c>
      <c r="E2196" s="14" t="s">
        <v>146</v>
      </c>
      <c r="F2196" s="12">
        <v>560</v>
      </c>
      <c r="G2196" s="14" t="s">
        <v>39</v>
      </c>
    </row>
    <row r="2197" spans="1:7" ht="32" x14ac:dyDescent="0.2">
      <c r="A2197" s="8">
        <v>2192</v>
      </c>
      <c r="B2197" s="8">
        <v>24453</v>
      </c>
      <c r="C2197" s="9">
        <f>VLOOKUP(B2197,[1]paymentview!$B$2:$C$9289,2,FALSE)</f>
        <v>43777</v>
      </c>
      <c r="D2197" s="2" t="s">
        <v>1875</v>
      </c>
      <c r="E2197" s="14" t="s">
        <v>126</v>
      </c>
      <c r="F2197" s="12">
        <v>9.52</v>
      </c>
      <c r="G2197" s="14" t="s">
        <v>78</v>
      </c>
    </row>
    <row r="2198" spans="1:7" ht="32" x14ac:dyDescent="0.2">
      <c r="A2198" s="8">
        <v>2193</v>
      </c>
      <c r="B2198" s="8">
        <v>24453</v>
      </c>
      <c r="C2198" s="9">
        <f>VLOOKUP(B2198,[1]paymentview!$B$2:$C$9289,2,FALSE)</f>
        <v>43777</v>
      </c>
      <c r="D2198" s="2" t="s">
        <v>1875</v>
      </c>
      <c r="E2198" s="14" t="s">
        <v>126</v>
      </c>
      <c r="F2198" s="12">
        <v>8.25</v>
      </c>
      <c r="G2198" s="14" t="s">
        <v>78</v>
      </c>
    </row>
    <row r="2199" spans="1:7" ht="32" x14ac:dyDescent="0.2">
      <c r="A2199" s="8">
        <v>2194</v>
      </c>
      <c r="B2199" s="8">
        <v>24454</v>
      </c>
      <c r="C2199" s="9">
        <f>VLOOKUP(B2199,[1]paymentview!$B$2:$C$9289,2,FALSE)</f>
        <v>43777</v>
      </c>
      <c r="D2199" s="2" t="s">
        <v>1875</v>
      </c>
      <c r="E2199" s="14" t="s">
        <v>754</v>
      </c>
      <c r="F2199" s="12">
        <v>207.7</v>
      </c>
      <c r="G2199" s="14" t="s">
        <v>337</v>
      </c>
    </row>
    <row r="2200" spans="1:7" ht="32" x14ac:dyDescent="0.2">
      <c r="A2200" s="8">
        <v>2195</v>
      </c>
      <c r="B2200" s="8">
        <v>24455</v>
      </c>
      <c r="C2200" s="9">
        <f>VLOOKUP(B2200,[1]paymentview!$B$2:$C$9289,2,FALSE)</f>
        <v>43777</v>
      </c>
      <c r="D2200" s="2" t="s">
        <v>1875</v>
      </c>
      <c r="E2200" s="14" t="s">
        <v>200</v>
      </c>
      <c r="F2200" s="12">
        <v>1162.5999999999999</v>
      </c>
      <c r="G2200" s="14" t="s">
        <v>138</v>
      </c>
    </row>
    <row r="2201" spans="1:7" ht="32" x14ac:dyDescent="0.2">
      <c r="A2201" s="8">
        <v>2196</v>
      </c>
      <c r="B2201" s="8">
        <v>24456</v>
      </c>
      <c r="C2201" s="9">
        <f>VLOOKUP(B2201,[1]paymentview!$B$2:$C$9289,2,FALSE)</f>
        <v>43777</v>
      </c>
      <c r="D2201" s="2" t="s">
        <v>1875</v>
      </c>
      <c r="E2201" s="14" t="s">
        <v>1243</v>
      </c>
      <c r="F2201" s="12">
        <v>212.1</v>
      </c>
      <c r="G2201" s="14" t="s">
        <v>337</v>
      </c>
    </row>
    <row r="2202" spans="1:7" ht="32" x14ac:dyDescent="0.2">
      <c r="A2202" s="8">
        <v>2197</v>
      </c>
      <c r="B2202" s="8">
        <v>24457</v>
      </c>
      <c r="C2202" s="9">
        <f>VLOOKUP(B2202,[1]paymentview!$B$2:$C$9289,2,FALSE)</f>
        <v>43777</v>
      </c>
      <c r="D2202" s="2" t="s">
        <v>1875</v>
      </c>
      <c r="E2202" s="14" t="s">
        <v>1244</v>
      </c>
      <c r="F2202" s="12">
        <v>323.60000000000002</v>
      </c>
      <c r="G2202" s="14" t="s">
        <v>337</v>
      </c>
    </row>
    <row r="2203" spans="1:7" ht="32" x14ac:dyDescent="0.2">
      <c r="A2203" s="8">
        <v>2198</v>
      </c>
      <c r="B2203" s="8">
        <v>24458</v>
      </c>
      <c r="C2203" s="9">
        <f>VLOOKUP(B2203,[1]paymentview!$B$2:$C$9289,2,FALSE)</f>
        <v>43777</v>
      </c>
      <c r="D2203" s="2" t="s">
        <v>1875</v>
      </c>
      <c r="E2203" s="14" t="s">
        <v>444</v>
      </c>
      <c r="F2203" s="12">
        <v>600</v>
      </c>
      <c r="G2203" s="14" t="s">
        <v>337</v>
      </c>
    </row>
    <row r="2204" spans="1:7" ht="32" x14ac:dyDescent="0.2">
      <c r="A2204" s="8">
        <v>2199</v>
      </c>
      <c r="B2204" s="8">
        <v>24460</v>
      </c>
      <c r="C2204" s="9">
        <f>VLOOKUP(B2204,[1]paymentview!$B$2:$C$9289,2,FALSE)</f>
        <v>43777</v>
      </c>
      <c r="D2204" s="2" t="s">
        <v>1875</v>
      </c>
      <c r="E2204" s="14" t="s">
        <v>436</v>
      </c>
      <c r="F2204" s="12">
        <v>280</v>
      </c>
      <c r="G2204" s="14" t="s">
        <v>337</v>
      </c>
    </row>
    <row r="2205" spans="1:7" ht="32" x14ac:dyDescent="0.2">
      <c r="A2205" s="8">
        <v>2200</v>
      </c>
      <c r="B2205" s="8">
        <v>24462</v>
      </c>
      <c r="C2205" s="9">
        <f>VLOOKUP(B2205,[1]paymentview!$B$2:$C$9289,2,FALSE)</f>
        <v>43777</v>
      </c>
      <c r="D2205" s="2" t="s">
        <v>1875</v>
      </c>
      <c r="E2205" s="14" t="s">
        <v>441</v>
      </c>
      <c r="F2205" s="12">
        <v>500</v>
      </c>
      <c r="G2205" s="14" t="s">
        <v>337</v>
      </c>
    </row>
    <row r="2206" spans="1:7" ht="32" x14ac:dyDescent="0.2">
      <c r="A2206" s="8">
        <v>2201</v>
      </c>
      <c r="B2206" s="8">
        <v>24464</v>
      </c>
      <c r="C2206" s="9">
        <f>VLOOKUP(B2206,[1]paymentview!$B$2:$C$9289,2,FALSE)</f>
        <v>43777</v>
      </c>
      <c r="D2206" s="2" t="s">
        <v>1875</v>
      </c>
      <c r="E2206" s="14" t="s">
        <v>443</v>
      </c>
      <c r="F2206" s="12">
        <v>300</v>
      </c>
      <c r="G2206" s="14" t="s">
        <v>337</v>
      </c>
    </row>
    <row r="2207" spans="1:7" ht="32" x14ac:dyDescent="0.2">
      <c r="A2207" s="8">
        <v>2202</v>
      </c>
      <c r="B2207" s="8">
        <v>24466</v>
      </c>
      <c r="C2207" s="9">
        <f>VLOOKUP(B2207,[1]paymentview!$B$2:$C$9289,2,FALSE)</f>
        <v>43777</v>
      </c>
      <c r="D2207" s="2" t="s">
        <v>1875</v>
      </c>
      <c r="E2207" s="14" t="s">
        <v>181</v>
      </c>
      <c r="F2207" s="12">
        <v>516.79</v>
      </c>
      <c r="G2207" s="14" t="s">
        <v>148</v>
      </c>
    </row>
    <row r="2208" spans="1:7" ht="32" x14ac:dyDescent="0.2">
      <c r="A2208" s="8">
        <v>2203</v>
      </c>
      <c r="B2208" s="8">
        <v>24467</v>
      </c>
      <c r="C2208" s="9">
        <f>VLOOKUP(B2208,[1]paymentview!$B$2:$C$9289,2,FALSE)</f>
        <v>43777</v>
      </c>
      <c r="D2208" s="2" t="s">
        <v>1875</v>
      </c>
      <c r="E2208" s="14" t="s">
        <v>181</v>
      </c>
      <c r="F2208" s="12">
        <v>36.6</v>
      </c>
      <c r="G2208" s="14" t="s">
        <v>11</v>
      </c>
    </row>
    <row r="2209" spans="1:7" ht="32" x14ac:dyDescent="0.2">
      <c r="A2209" s="8">
        <v>2204</v>
      </c>
      <c r="B2209" s="8">
        <v>24468</v>
      </c>
      <c r="C2209" s="9">
        <f>VLOOKUP(B2209,[1]paymentview!$B$2:$C$9289,2,FALSE)</f>
        <v>43777</v>
      </c>
      <c r="D2209" s="2" t="s">
        <v>1875</v>
      </c>
      <c r="E2209" s="14" t="s">
        <v>1245</v>
      </c>
      <c r="F2209" s="12">
        <v>632.4</v>
      </c>
      <c r="G2209" s="14" t="s">
        <v>337</v>
      </c>
    </row>
    <row r="2210" spans="1:7" ht="32" x14ac:dyDescent="0.2">
      <c r="A2210" s="8">
        <v>2205</v>
      </c>
      <c r="B2210" s="8">
        <v>24469</v>
      </c>
      <c r="C2210" s="9">
        <f>VLOOKUP(B2210,[1]paymentview!$B$2:$C$9289,2,FALSE)</f>
        <v>43777</v>
      </c>
      <c r="D2210" s="2" t="s">
        <v>1875</v>
      </c>
      <c r="E2210" s="14" t="s">
        <v>186</v>
      </c>
      <c r="F2210" s="12">
        <v>248.88</v>
      </c>
      <c r="G2210" s="14" t="s">
        <v>148</v>
      </c>
    </row>
    <row r="2211" spans="1:7" ht="32" x14ac:dyDescent="0.2">
      <c r="A2211" s="8">
        <v>2206</v>
      </c>
      <c r="B2211" s="8">
        <v>24470</v>
      </c>
      <c r="C2211" s="9">
        <f>VLOOKUP(B2211,[1]paymentview!$B$2:$C$9289,2,FALSE)</f>
        <v>43777</v>
      </c>
      <c r="D2211" s="2" t="s">
        <v>1875</v>
      </c>
      <c r="E2211" s="14" t="s">
        <v>449</v>
      </c>
      <c r="F2211" s="12">
        <v>780</v>
      </c>
      <c r="G2211" s="14" t="s">
        <v>51</v>
      </c>
    </row>
    <row r="2212" spans="1:7" ht="32" x14ac:dyDescent="0.2">
      <c r="A2212" s="8">
        <v>2207</v>
      </c>
      <c r="B2212" s="8">
        <v>24471</v>
      </c>
      <c r="C2212" s="9">
        <f>VLOOKUP(B2212,[1]paymentview!$B$2:$C$9289,2,FALSE)</f>
        <v>43777</v>
      </c>
      <c r="D2212" s="2" t="s">
        <v>1875</v>
      </c>
      <c r="E2212" s="14" t="s">
        <v>1246</v>
      </c>
      <c r="F2212" s="12">
        <v>690</v>
      </c>
      <c r="G2212" s="14" t="s">
        <v>51</v>
      </c>
    </row>
    <row r="2213" spans="1:7" ht="32" x14ac:dyDescent="0.2">
      <c r="A2213" s="8">
        <v>2208</v>
      </c>
      <c r="B2213" s="8">
        <v>24472</v>
      </c>
      <c r="C2213" s="9">
        <f>VLOOKUP(B2213,[1]paymentview!$B$2:$C$9289,2,FALSE)</f>
        <v>43777</v>
      </c>
      <c r="D2213" s="2" t="s">
        <v>1875</v>
      </c>
      <c r="E2213" s="14" t="s">
        <v>139</v>
      </c>
      <c r="F2213" s="12">
        <v>1317.6</v>
      </c>
      <c r="G2213" s="14" t="s">
        <v>141</v>
      </c>
    </row>
    <row r="2214" spans="1:7" ht="32" x14ac:dyDescent="0.2">
      <c r="A2214" s="8">
        <v>2209</v>
      </c>
      <c r="B2214" s="8">
        <v>24473</v>
      </c>
      <c r="C2214" s="9">
        <f>VLOOKUP(B2214,[1]paymentview!$B$2:$C$9289,2,FALSE)</f>
        <v>43777</v>
      </c>
      <c r="D2214" s="2" t="s">
        <v>1875</v>
      </c>
      <c r="E2214" s="14" t="s">
        <v>147</v>
      </c>
      <c r="F2214" s="12">
        <v>273.16000000000003</v>
      </c>
      <c r="G2214" s="14" t="s">
        <v>148</v>
      </c>
    </row>
    <row r="2215" spans="1:7" ht="32" x14ac:dyDescent="0.2">
      <c r="A2215" s="8">
        <v>2210</v>
      </c>
      <c r="B2215" s="8">
        <v>24474</v>
      </c>
      <c r="C2215" s="9">
        <f>VLOOKUP(B2215,[1]paymentview!$B$2:$C$9289,2,FALSE)</f>
        <v>43777</v>
      </c>
      <c r="D2215" s="2" t="s">
        <v>1875</v>
      </c>
      <c r="E2215" s="14" t="s">
        <v>147</v>
      </c>
      <c r="F2215" s="12">
        <v>60.1</v>
      </c>
      <c r="G2215" s="14" t="s">
        <v>148</v>
      </c>
    </row>
    <row r="2216" spans="1:7" ht="32" x14ac:dyDescent="0.2">
      <c r="A2216" s="8">
        <v>2211</v>
      </c>
      <c r="B2216" s="8">
        <v>24475</v>
      </c>
      <c r="C2216" s="9">
        <f>VLOOKUP(B2216,[1]paymentview!$B$2:$C$9289,2,FALSE)</f>
        <v>43777</v>
      </c>
      <c r="D2216" s="2" t="s">
        <v>1875</v>
      </c>
      <c r="E2216" s="14" t="s">
        <v>834</v>
      </c>
      <c r="F2216" s="12">
        <v>219.6</v>
      </c>
      <c r="G2216" s="14" t="s">
        <v>107</v>
      </c>
    </row>
    <row r="2217" spans="1:7" ht="32" x14ac:dyDescent="0.2">
      <c r="A2217" s="8">
        <v>2212</v>
      </c>
      <c r="B2217" s="8">
        <v>24476</v>
      </c>
      <c r="C2217" s="9">
        <f>VLOOKUP(B2217,[1]paymentview!$B$2:$C$9289,2,FALSE)</f>
        <v>43777</v>
      </c>
      <c r="D2217" s="2" t="s">
        <v>1875</v>
      </c>
      <c r="E2217" s="14" t="s">
        <v>834</v>
      </c>
      <c r="F2217" s="12">
        <v>677.1</v>
      </c>
      <c r="G2217" s="14" t="s">
        <v>129</v>
      </c>
    </row>
    <row r="2218" spans="1:7" ht="48" x14ac:dyDescent="0.2">
      <c r="A2218" s="8">
        <v>2213</v>
      </c>
      <c r="B2218" s="8">
        <v>24477</v>
      </c>
      <c r="C2218" s="9">
        <f>VLOOKUP(B2218,[1]paymentview!$B$2:$C$9289,2,FALSE)</f>
        <v>43777</v>
      </c>
      <c r="D2218" s="2" t="s">
        <v>1877</v>
      </c>
      <c r="E2218" s="14" t="s">
        <v>834</v>
      </c>
      <c r="F2218" s="12">
        <v>274.5</v>
      </c>
      <c r="G2218" s="14" t="s">
        <v>13</v>
      </c>
    </row>
    <row r="2219" spans="1:7" ht="32" x14ac:dyDescent="0.2">
      <c r="A2219" s="8">
        <v>2214</v>
      </c>
      <c r="B2219" s="8">
        <v>24478</v>
      </c>
      <c r="C2219" s="9">
        <f>VLOOKUP(B2219,[1]paymentview!$B$2:$C$9289,2,FALSE)</f>
        <v>43777</v>
      </c>
      <c r="D2219" s="2" t="s">
        <v>1875</v>
      </c>
      <c r="E2219" s="14" t="s">
        <v>207</v>
      </c>
      <c r="F2219" s="12">
        <v>1290.76</v>
      </c>
      <c r="G2219" s="14" t="s">
        <v>16</v>
      </c>
    </row>
    <row r="2220" spans="1:7" ht="32" x14ac:dyDescent="0.2">
      <c r="A2220" s="8">
        <v>2215</v>
      </c>
      <c r="B2220" s="8">
        <v>24478</v>
      </c>
      <c r="C2220" s="9">
        <f>VLOOKUP(B2220,[1]paymentview!$B$2:$C$9289,2,FALSE)</f>
        <v>43777</v>
      </c>
      <c r="D2220" s="2" t="s">
        <v>1875</v>
      </c>
      <c r="E2220" s="14" t="s">
        <v>207</v>
      </c>
      <c r="F2220" s="12">
        <v>4943.4399999999996</v>
      </c>
      <c r="G2220" s="14" t="s">
        <v>148</v>
      </c>
    </row>
    <row r="2221" spans="1:7" ht="48" x14ac:dyDescent="0.2">
      <c r="A2221" s="8">
        <v>2216</v>
      </c>
      <c r="B2221" s="8">
        <v>24479</v>
      </c>
      <c r="C2221" s="9">
        <f>VLOOKUP(B2221,[1]paymentview!$B$2:$C$9289,2,FALSE)</f>
        <v>43777</v>
      </c>
      <c r="D2221" s="2" t="s">
        <v>1877</v>
      </c>
      <c r="E2221" s="14" t="s">
        <v>200</v>
      </c>
      <c r="F2221" s="12">
        <v>2635.2</v>
      </c>
      <c r="G2221" s="14" t="s">
        <v>82</v>
      </c>
    </row>
    <row r="2222" spans="1:7" ht="32" x14ac:dyDescent="0.2">
      <c r="A2222" s="8">
        <v>2217</v>
      </c>
      <c r="B2222" s="8">
        <v>24480</v>
      </c>
      <c r="C2222" s="9">
        <f>VLOOKUP(B2222,[1]paymentview!$B$2:$C$9289,2,FALSE)</f>
        <v>43777</v>
      </c>
      <c r="D2222" s="2" t="s">
        <v>1875</v>
      </c>
      <c r="E2222" s="14" t="s">
        <v>509</v>
      </c>
      <c r="F2222" s="12">
        <v>20.239999999999998</v>
      </c>
      <c r="G2222" s="14" t="s">
        <v>15</v>
      </c>
    </row>
    <row r="2223" spans="1:7" ht="32" x14ac:dyDescent="0.2">
      <c r="A2223" s="8">
        <v>2218</v>
      </c>
      <c r="B2223" s="8">
        <v>24480</v>
      </c>
      <c r="C2223" s="9">
        <f>VLOOKUP(B2223,[1]paymentview!$B$2:$C$9289,2,FALSE)</f>
        <v>43777</v>
      </c>
      <c r="D2223" s="2" t="s">
        <v>1875</v>
      </c>
      <c r="E2223" s="14" t="s">
        <v>509</v>
      </c>
      <c r="F2223" s="12">
        <v>243.7</v>
      </c>
      <c r="G2223" s="14" t="s">
        <v>129</v>
      </c>
    </row>
    <row r="2224" spans="1:7" ht="32" x14ac:dyDescent="0.2">
      <c r="A2224" s="8">
        <v>2219</v>
      </c>
      <c r="B2224" s="8">
        <v>24480</v>
      </c>
      <c r="C2224" s="9">
        <f>VLOOKUP(B2224,[1]paymentview!$B$2:$C$9289,2,FALSE)</f>
        <v>43777</v>
      </c>
      <c r="D2224" s="2" t="s">
        <v>1875</v>
      </c>
      <c r="E2224" s="14" t="s">
        <v>509</v>
      </c>
      <c r="F2224" s="12">
        <v>13.05</v>
      </c>
      <c r="G2224" s="14" t="s">
        <v>129</v>
      </c>
    </row>
    <row r="2225" spans="1:7" ht="32" x14ac:dyDescent="0.2">
      <c r="A2225" s="8">
        <v>2220</v>
      </c>
      <c r="B2225" s="8">
        <v>24481</v>
      </c>
      <c r="C2225" s="9">
        <f>VLOOKUP(B2225,[1]paymentview!$B$2:$C$9289,2,FALSE)</f>
        <v>43777</v>
      </c>
      <c r="D2225" s="2" t="s">
        <v>1876</v>
      </c>
      <c r="E2225" s="14" t="s">
        <v>819</v>
      </c>
      <c r="F2225" s="12">
        <v>2300</v>
      </c>
      <c r="G2225" s="14" t="s">
        <v>39</v>
      </c>
    </row>
    <row r="2226" spans="1:7" ht="32" x14ac:dyDescent="0.2">
      <c r="A2226" s="8">
        <v>2221</v>
      </c>
      <c r="B2226" s="8">
        <v>24482</v>
      </c>
      <c r="C2226" s="9">
        <f>VLOOKUP(B2226,[1]paymentview!$B$2:$C$9289,2,FALSE)</f>
        <v>43777</v>
      </c>
      <c r="D2226" s="2" t="s">
        <v>1875</v>
      </c>
      <c r="E2226" s="14" t="s">
        <v>509</v>
      </c>
      <c r="F2226" s="12">
        <v>75.27</v>
      </c>
      <c r="G2226" s="14" t="s">
        <v>16</v>
      </c>
    </row>
    <row r="2227" spans="1:7" ht="32" x14ac:dyDescent="0.2">
      <c r="A2227" s="8">
        <v>2222</v>
      </c>
      <c r="B2227" s="8">
        <v>24482</v>
      </c>
      <c r="C2227" s="9">
        <f>VLOOKUP(B2227,[1]paymentview!$B$2:$C$9289,2,FALSE)</f>
        <v>43777</v>
      </c>
      <c r="D2227" s="2" t="s">
        <v>1875</v>
      </c>
      <c r="E2227" s="14" t="s">
        <v>509</v>
      </c>
      <c r="F2227" s="12">
        <v>129.19</v>
      </c>
      <c r="G2227" s="14" t="s">
        <v>16</v>
      </c>
    </row>
    <row r="2228" spans="1:7" ht="32" x14ac:dyDescent="0.2">
      <c r="A2228" s="8">
        <v>2223</v>
      </c>
      <c r="B2228" s="8">
        <v>24483</v>
      </c>
      <c r="C2228" s="9">
        <f>VLOOKUP(B2228,[1]paymentview!$B$2:$C$9289,2,FALSE)</f>
        <v>43777</v>
      </c>
      <c r="D2228" s="2" t="s">
        <v>1875</v>
      </c>
      <c r="E2228" s="14" t="s">
        <v>854</v>
      </c>
      <c r="F2228" s="12">
        <v>47580</v>
      </c>
      <c r="G2228" s="14" t="s">
        <v>28</v>
      </c>
    </row>
    <row r="2229" spans="1:7" ht="32" x14ac:dyDescent="0.2">
      <c r="A2229" s="8">
        <v>2224</v>
      </c>
      <c r="B2229" s="8">
        <v>24484</v>
      </c>
      <c r="C2229" s="9">
        <f>VLOOKUP(B2229,[1]paymentview!$B$2:$C$9289,2,FALSE)</f>
        <v>43777</v>
      </c>
      <c r="D2229" s="2" t="s">
        <v>1875</v>
      </c>
      <c r="E2229" s="14" t="s">
        <v>913</v>
      </c>
      <c r="F2229" s="12">
        <v>342.54</v>
      </c>
      <c r="G2229" s="14" t="s">
        <v>40</v>
      </c>
    </row>
    <row r="2230" spans="1:7" ht="32" x14ac:dyDescent="0.2">
      <c r="A2230" s="8">
        <v>2225</v>
      </c>
      <c r="B2230" s="8">
        <v>24485</v>
      </c>
      <c r="C2230" s="9">
        <f>VLOOKUP(B2230,[1]paymentview!$B$2:$C$9289,2,FALSE)</f>
        <v>43777</v>
      </c>
      <c r="D2230" s="2" t="s">
        <v>1875</v>
      </c>
      <c r="E2230" s="14" t="s">
        <v>913</v>
      </c>
      <c r="F2230" s="12">
        <v>152.35</v>
      </c>
      <c r="G2230" s="14" t="s">
        <v>40</v>
      </c>
    </row>
    <row r="2231" spans="1:7" ht="32" x14ac:dyDescent="0.2">
      <c r="A2231" s="8">
        <v>2226</v>
      </c>
      <c r="B2231" s="8">
        <v>24486</v>
      </c>
      <c r="C2231" s="9">
        <f>VLOOKUP(B2231,[1]paymentview!$B$2:$C$9289,2,FALSE)</f>
        <v>43777</v>
      </c>
      <c r="D2231" s="2" t="s">
        <v>1875</v>
      </c>
      <c r="E2231" s="14" t="s">
        <v>685</v>
      </c>
      <c r="F2231" s="12">
        <v>1890</v>
      </c>
      <c r="G2231" s="14" t="s">
        <v>16</v>
      </c>
    </row>
    <row r="2232" spans="1:7" ht="32" x14ac:dyDescent="0.2">
      <c r="A2232" s="8">
        <v>2227</v>
      </c>
      <c r="B2232" s="8">
        <v>24487</v>
      </c>
      <c r="C2232" s="9">
        <f>VLOOKUP(B2232,[1]paymentview!$B$2:$C$9289,2,FALSE)</f>
        <v>43777</v>
      </c>
      <c r="D2232" s="2" t="s">
        <v>1875</v>
      </c>
      <c r="E2232" s="14" t="s">
        <v>282</v>
      </c>
      <c r="F2232" s="12">
        <v>1711.66</v>
      </c>
      <c r="G2232" s="14" t="s">
        <v>148</v>
      </c>
    </row>
    <row r="2233" spans="1:7" ht="32" x14ac:dyDescent="0.2">
      <c r="A2233" s="8">
        <v>2228</v>
      </c>
      <c r="B2233" s="8">
        <v>24488</v>
      </c>
      <c r="C2233" s="9">
        <f>VLOOKUP(B2233,[1]paymentview!$B$2:$C$9289,2,FALSE)</f>
        <v>43777</v>
      </c>
      <c r="D2233" s="2" t="s">
        <v>1875</v>
      </c>
      <c r="E2233" s="14" t="s">
        <v>471</v>
      </c>
      <c r="F2233" s="12">
        <v>375</v>
      </c>
      <c r="G2233" s="14" t="s">
        <v>28</v>
      </c>
    </row>
    <row r="2234" spans="1:7" ht="32" x14ac:dyDescent="0.2">
      <c r="A2234" s="8">
        <v>2229</v>
      </c>
      <c r="B2234" s="8">
        <v>24489</v>
      </c>
      <c r="C2234" s="9">
        <f>VLOOKUP(B2234,[1]paymentview!$B$2:$C$9289,2,FALSE)</f>
        <v>43777</v>
      </c>
      <c r="D2234" s="2" t="s">
        <v>1875</v>
      </c>
      <c r="E2234" s="14" t="s">
        <v>1247</v>
      </c>
      <c r="F2234" s="12">
        <v>100</v>
      </c>
      <c r="G2234" s="14" t="s">
        <v>102</v>
      </c>
    </row>
    <row r="2235" spans="1:7" ht="48" x14ac:dyDescent="0.2">
      <c r="A2235" s="8">
        <v>2230</v>
      </c>
      <c r="B2235" s="8">
        <v>24492</v>
      </c>
      <c r="C2235" s="9">
        <f>VLOOKUP(B2235,[1]paymentview!$B$2:$C$9289,2,FALSE)</f>
        <v>43777</v>
      </c>
      <c r="D2235" s="2" t="s">
        <v>1877</v>
      </c>
      <c r="E2235" s="14" t="s">
        <v>1248</v>
      </c>
      <c r="F2235" s="12">
        <v>1930.62</v>
      </c>
      <c r="G2235" s="14" t="s">
        <v>513</v>
      </c>
    </row>
    <row r="2236" spans="1:7" ht="32" x14ac:dyDescent="0.2">
      <c r="A2236" s="8">
        <v>2231</v>
      </c>
      <c r="B2236" s="8">
        <v>24493</v>
      </c>
      <c r="C2236" s="9">
        <f>VLOOKUP(B2236,[1]paymentview!$B$2:$C$9289,2,FALSE)</f>
        <v>43777</v>
      </c>
      <c r="D2236" s="2" t="s">
        <v>1875</v>
      </c>
      <c r="E2236" s="14" t="s">
        <v>1248</v>
      </c>
      <c r="F2236" s="12">
        <v>669.8</v>
      </c>
      <c r="G2236" s="14" t="s">
        <v>16</v>
      </c>
    </row>
    <row r="2237" spans="1:7" ht="32" x14ac:dyDescent="0.2">
      <c r="A2237" s="8">
        <v>2232</v>
      </c>
      <c r="B2237" s="8">
        <v>24494</v>
      </c>
      <c r="C2237" s="9">
        <f>VLOOKUP(B2237,[1]paymentview!$B$2:$C$9289,2,FALSE)</f>
        <v>43777</v>
      </c>
      <c r="D2237" s="2" t="s">
        <v>1875</v>
      </c>
      <c r="E2237" s="14" t="s">
        <v>1249</v>
      </c>
      <c r="F2237" s="12">
        <v>460.83</v>
      </c>
      <c r="G2237" s="14" t="s">
        <v>21</v>
      </c>
    </row>
    <row r="2238" spans="1:7" ht="32" x14ac:dyDescent="0.2">
      <c r="A2238" s="8">
        <v>2233</v>
      </c>
      <c r="B2238" s="8">
        <v>24496</v>
      </c>
      <c r="C2238" s="9">
        <f>VLOOKUP(B2238,[1]paymentview!$B$2:$C$9289,2,FALSE)</f>
        <v>43777</v>
      </c>
      <c r="D2238" s="2" t="s">
        <v>1875</v>
      </c>
      <c r="E2238" s="14" t="s">
        <v>1250</v>
      </c>
      <c r="F2238" s="12">
        <v>610</v>
      </c>
      <c r="G2238" s="14" t="s">
        <v>91</v>
      </c>
    </row>
    <row r="2239" spans="1:7" ht="32" x14ac:dyDescent="0.2">
      <c r="A2239" s="8">
        <v>2234</v>
      </c>
      <c r="B2239" s="8">
        <v>24497</v>
      </c>
      <c r="C2239" s="9">
        <f>VLOOKUP(B2239,[1]paymentview!$B$2:$C$9289,2,FALSE)</f>
        <v>43777</v>
      </c>
      <c r="D2239" s="2" t="s">
        <v>1875</v>
      </c>
      <c r="E2239" s="14" t="s">
        <v>35</v>
      </c>
      <c r="F2239" s="12">
        <v>18.3</v>
      </c>
      <c r="G2239" s="14" t="s">
        <v>76</v>
      </c>
    </row>
    <row r="2240" spans="1:7" ht="32" x14ac:dyDescent="0.2">
      <c r="A2240" s="8">
        <v>2235</v>
      </c>
      <c r="B2240" s="8">
        <v>24497</v>
      </c>
      <c r="C2240" s="9">
        <f>VLOOKUP(B2240,[1]paymentview!$B$2:$C$9289,2,FALSE)</f>
        <v>43777</v>
      </c>
      <c r="D2240" s="2" t="s">
        <v>1875</v>
      </c>
      <c r="E2240" s="14" t="s">
        <v>35</v>
      </c>
      <c r="F2240" s="12">
        <v>115.28</v>
      </c>
      <c r="G2240" s="14" t="s">
        <v>76</v>
      </c>
    </row>
    <row r="2241" spans="1:7" ht="32" x14ac:dyDescent="0.2">
      <c r="A2241" s="8">
        <v>2236</v>
      </c>
      <c r="B2241" s="8">
        <v>24498</v>
      </c>
      <c r="C2241" s="9">
        <f>VLOOKUP(B2241,[1]paymentview!$B$2:$C$9289,2,FALSE)</f>
        <v>43777</v>
      </c>
      <c r="D2241" s="2" t="s">
        <v>1875</v>
      </c>
      <c r="E2241" s="14" t="s">
        <v>668</v>
      </c>
      <c r="F2241" s="12">
        <v>3002</v>
      </c>
      <c r="G2241" s="14" t="s">
        <v>131</v>
      </c>
    </row>
    <row r="2242" spans="1:7" ht="32" x14ac:dyDescent="0.2">
      <c r="A2242" s="8">
        <v>2237</v>
      </c>
      <c r="B2242" s="8">
        <v>24499</v>
      </c>
      <c r="C2242" s="9">
        <f>VLOOKUP(B2242,[1]paymentview!$B$2:$C$9289,2,FALSE)</f>
        <v>43777</v>
      </c>
      <c r="D2242" s="2" t="s">
        <v>1875</v>
      </c>
      <c r="E2242" s="14" t="s">
        <v>742</v>
      </c>
      <c r="F2242" s="12">
        <v>250.03</v>
      </c>
      <c r="G2242" s="14" t="s">
        <v>28</v>
      </c>
    </row>
    <row r="2243" spans="1:7" ht="32" x14ac:dyDescent="0.2">
      <c r="A2243" s="8">
        <v>2238</v>
      </c>
      <c r="B2243" s="8">
        <v>24500</v>
      </c>
      <c r="C2243" s="9">
        <f>VLOOKUP(B2243,[1]paymentview!$B$2:$C$9289,2,FALSE)</f>
        <v>43777</v>
      </c>
      <c r="D2243" s="2" t="s">
        <v>1875</v>
      </c>
      <c r="E2243" s="14" t="s">
        <v>135</v>
      </c>
      <c r="F2243" s="12">
        <v>21.25</v>
      </c>
      <c r="G2243" s="14" t="s">
        <v>70</v>
      </c>
    </row>
    <row r="2244" spans="1:7" ht="48" x14ac:dyDescent="0.2">
      <c r="A2244" s="8">
        <v>2239</v>
      </c>
      <c r="B2244" s="8">
        <v>24501</v>
      </c>
      <c r="C2244" s="9">
        <f>VLOOKUP(B2244,[1]paymentview!$B$2:$C$9289,2,FALSE)</f>
        <v>43777</v>
      </c>
      <c r="D2244" s="2" t="s">
        <v>1877</v>
      </c>
      <c r="E2244" s="14" t="s">
        <v>135</v>
      </c>
      <c r="F2244" s="12">
        <v>248.92</v>
      </c>
      <c r="G2244" s="14" t="s">
        <v>90</v>
      </c>
    </row>
    <row r="2245" spans="1:7" ht="32" x14ac:dyDescent="0.2">
      <c r="A2245" s="8">
        <v>2240</v>
      </c>
      <c r="B2245" s="8">
        <v>24502</v>
      </c>
      <c r="C2245" s="9">
        <f>VLOOKUP(B2245,[1]paymentview!$B$2:$C$9289,2,FALSE)</f>
        <v>43777</v>
      </c>
      <c r="D2245" s="2" t="s">
        <v>1875</v>
      </c>
      <c r="E2245" s="14" t="s">
        <v>423</v>
      </c>
      <c r="F2245" s="12">
        <v>1139.4100000000001</v>
      </c>
      <c r="G2245" s="14" t="s">
        <v>16</v>
      </c>
    </row>
    <row r="2246" spans="1:7" ht="32" x14ac:dyDescent="0.2">
      <c r="A2246" s="8">
        <v>2241</v>
      </c>
      <c r="B2246" s="8">
        <v>24503</v>
      </c>
      <c r="C2246" s="9">
        <f>VLOOKUP(B2246,[1]paymentview!$B$2:$C$9289,2,FALSE)</f>
        <v>43777</v>
      </c>
      <c r="D2246" s="2" t="s">
        <v>1875</v>
      </c>
      <c r="E2246" s="14" t="s">
        <v>98</v>
      </c>
      <c r="F2246" s="12">
        <v>2075.2199999999998</v>
      </c>
      <c r="G2246" s="14" t="s">
        <v>8</v>
      </c>
    </row>
    <row r="2247" spans="1:7" ht="48" x14ac:dyDescent="0.2">
      <c r="A2247" s="8">
        <v>2242</v>
      </c>
      <c r="B2247" s="8">
        <v>24504</v>
      </c>
      <c r="C2247" s="9">
        <f>VLOOKUP(B2247,[1]paymentview!$B$2:$C$9289,2,FALSE)</f>
        <v>43777</v>
      </c>
      <c r="D2247" s="2" t="s">
        <v>1877</v>
      </c>
      <c r="E2247" s="14" t="s">
        <v>1251</v>
      </c>
      <c r="F2247" s="12">
        <v>48312</v>
      </c>
      <c r="G2247" s="14" t="s">
        <v>41</v>
      </c>
    </row>
    <row r="2248" spans="1:7" ht="32" x14ac:dyDescent="0.2">
      <c r="A2248" s="8">
        <v>2243</v>
      </c>
      <c r="B2248" s="8">
        <v>24505</v>
      </c>
      <c r="C2248" s="9">
        <f>VLOOKUP(B2248,[1]paymentview!$B$2:$C$9289,2,FALSE)</f>
        <v>43777</v>
      </c>
      <c r="D2248" s="2" t="s">
        <v>1875</v>
      </c>
      <c r="E2248" s="14" t="s">
        <v>669</v>
      </c>
      <c r="F2248" s="12">
        <v>1502</v>
      </c>
      <c r="G2248" s="14" t="s">
        <v>131</v>
      </c>
    </row>
    <row r="2249" spans="1:7" ht="32" x14ac:dyDescent="0.2">
      <c r="A2249" s="8">
        <v>2244</v>
      </c>
      <c r="B2249" s="8">
        <v>24506</v>
      </c>
      <c r="C2249" s="9">
        <f>VLOOKUP(B2249,[1]paymentview!$B$2:$C$9289,2,FALSE)</f>
        <v>43777</v>
      </c>
      <c r="D2249" s="2" t="s">
        <v>1875</v>
      </c>
      <c r="E2249" s="14" t="s">
        <v>1252</v>
      </c>
      <c r="F2249" s="12">
        <v>1259.5</v>
      </c>
      <c r="G2249" s="14" t="s">
        <v>28</v>
      </c>
    </row>
    <row r="2250" spans="1:7" ht="48" x14ac:dyDescent="0.2">
      <c r="A2250" s="8">
        <v>2245</v>
      </c>
      <c r="B2250" s="8">
        <v>24508</v>
      </c>
      <c r="C2250" s="9">
        <f>VLOOKUP(B2250,[1]paymentview!$B$2:$C$9289,2,FALSE)</f>
        <v>43777</v>
      </c>
      <c r="D2250" s="2" t="s">
        <v>1877</v>
      </c>
      <c r="E2250" s="14" t="s">
        <v>652</v>
      </c>
      <c r="F2250" s="12">
        <v>671</v>
      </c>
      <c r="G2250" s="14" t="s">
        <v>41</v>
      </c>
    </row>
    <row r="2251" spans="1:7" ht="32" x14ac:dyDescent="0.2">
      <c r="A2251" s="8">
        <v>2246</v>
      </c>
      <c r="B2251" s="8">
        <v>24509</v>
      </c>
      <c r="C2251" s="9">
        <f>VLOOKUP(B2251,[1]paymentview!$B$2:$C$9289,2,FALSE)</f>
        <v>43777</v>
      </c>
      <c r="D2251" s="2" t="s">
        <v>1875</v>
      </c>
      <c r="E2251" s="14" t="s">
        <v>302</v>
      </c>
      <c r="F2251" s="12">
        <v>2490.02</v>
      </c>
      <c r="G2251" s="14" t="s">
        <v>16</v>
      </c>
    </row>
    <row r="2252" spans="1:7" ht="48" x14ac:dyDescent="0.2">
      <c r="A2252" s="8">
        <v>2247</v>
      </c>
      <c r="B2252" s="8">
        <v>24510</v>
      </c>
      <c r="C2252" s="9">
        <f>VLOOKUP(B2252,[1]paymentview!$B$2:$C$9289,2,FALSE)</f>
        <v>43777</v>
      </c>
      <c r="D2252" s="2" t="s">
        <v>1877</v>
      </c>
      <c r="E2252" s="14" t="s">
        <v>293</v>
      </c>
      <c r="F2252" s="12">
        <v>216.61</v>
      </c>
      <c r="G2252" s="14" t="s">
        <v>13</v>
      </c>
    </row>
    <row r="2253" spans="1:7" ht="32" x14ac:dyDescent="0.2">
      <c r="A2253" s="8">
        <v>2248</v>
      </c>
      <c r="B2253" s="8">
        <v>24511</v>
      </c>
      <c r="C2253" s="9">
        <f>VLOOKUP(B2253,[1]paymentview!$B$2:$C$9289,2,FALSE)</f>
        <v>43777</v>
      </c>
      <c r="D2253" s="2" t="s">
        <v>1875</v>
      </c>
      <c r="E2253" s="14" t="s">
        <v>98</v>
      </c>
      <c r="F2253" s="12">
        <v>291.58</v>
      </c>
      <c r="G2253" s="14" t="s">
        <v>16</v>
      </c>
    </row>
    <row r="2254" spans="1:7" ht="32" x14ac:dyDescent="0.2">
      <c r="A2254" s="8">
        <v>2249</v>
      </c>
      <c r="B2254" s="8">
        <v>24512</v>
      </c>
      <c r="C2254" s="9">
        <f>VLOOKUP(B2254,[1]paymentview!$B$2:$C$9289,2,FALSE)</f>
        <v>43777</v>
      </c>
      <c r="D2254" s="2" t="s">
        <v>1875</v>
      </c>
      <c r="E2254" s="14" t="s">
        <v>825</v>
      </c>
      <c r="F2254" s="12">
        <v>3043.29</v>
      </c>
      <c r="G2254" s="14" t="s">
        <v>16</v>
      </c>
    </row>
    <row r="2255" spans="1:7" ht="32" x14ac:dyDescent="0.2">
      <c r="A2255" s="8">
        <v>2250</v>
      </c>
      <c r="B2255" s="8">
        <v>24513</v>
      </c>
      <c r="C2255" s="9">
        <f>VLOOKUP(B2255,[1]paymentview!$B$2:$C$9289,2,FALSE)</f>
        <v>43777</v>
      </c>
      <c r="D2255" s="2" t="s">
        <v>1875</v>
      </c>
      <c r="E2255" s="14" t="s">
        <v>820</v>
      </c>
      <c r="F2255" s="12">
        <v>460.83</v>
      </c>
      <c r="G2255" s="14" t="s">
        <v>21</v>
      </c>
    </row>
    <row r="2256" spans="1:7" ht="32" x14ac:dyDescent="0.2">
      <c r="A2256" s="8">
        <v>2251</v>
      </c>
      <c r="B2256" s="8">
        <v>24514</v>
      </c>
      <c r="C2256" s="9">
        <f>VLOOKUP(B2256,[1]paymentview!$B$2:$C$9289,2,FALSE)</f>
        <v>43777</v>
      </c>
      <c r="D2256" s="2" t="s">
        <v>1875</v>
      </c>
      <c r="E2256" s="14" t="s">
        <v>491</v>
      </c>
      <c r="F2256" s="12">
        <v>630.04</v>
      </c>
      <c r="G2256" s="14" t="s">
        <v>28</v>
      </c>
    </row>
    <row r="2257" spans="1:7" ht="32" x14ac:dyDescent="0.2">
      <c r="A2257" s="8">
        <v>2252</v>
      </c>
      <c r="B2257" s="8">
        <v>24516</v>
      </c>
      <c r="C2257" s="9">
        <f>VLOOKUP(B2257,[1]paymentview!$B$2:$C$9289,2,FALSE)</f>
        <v>43777</v>
      </c>
      <c r="D2257" s="2" t="s">
        <v>1875</v>
      </c>
      <c r="E2257" s="14" t="s">
        <v>1253</v>
      </c>
      <c r="F2257" s="12">
        <v>240</v>
      </c>
      <c r="G2257" s="14" t="s">
        <v>102</v>
      </c>
    </row>
    <row r="2258" spans="1:7" ht="32" x14ac:dyDescent="0.2">
      <c r="A2258" s="8">
        <v>2253</v>
      </c>
      <c r="B2258" s="8">
        <v>24517</v>
      </c>
      <c r="C2258" s="9">
        <f>VLOOKUP(B2258,[1]paymentview!$B$2:$C$9289,2,FALSE)</f>
        <v>43777</v>
      </c>
      <c r="D2258" s="2" t="s">
        <v>1875</v>
      </c>
      <c r="E2258" s="14" t="s">
        <v>491</v>
      </c>
      <c r="F2258" s="12">
        <v>4050.09</v>
      </c>
      <c r="G2258" s="14" t="s">
        <v>28</v>
      </c>
    </row>
    <row r="2259" spans="1:7" ht="32" x14ac:dyDescent="0.2">
      <c r="A2259" s="8">
        <v>2254</v>
      </c>
      <c r="B2259" s="8">
        <v>24520</v>
      </c>
      <c r="C2259" s="9">
        <f>VLOOKUP(B2259,[1]paymentview!$B$2:$C$9289,2,FALSE)</f>
        <v>43777</v>
      </c>
      <c r="D2259" s="2" t="s">
        <v>1876</v>
      </c>
      <c r="E2259" s="14" t="s">
        <v>1254</v>
      </c>
      <c r="F2259" s="12">
        <v>215</v>
      </c>
      <c r="G2259" s="14" t="s">
        <v>39</v>
      </c>
    </row>
    <row r="2260" spans="1:7" ht="32" x14ac:dyDescent="0.2">
      <c r="A2260" s="8">
        <v>2255</v>
      </c>
      <c r="B2260" s="8">
        <v>24521</v>
      </c>
      <c r="C2260" s="9">
        <f>VLOOKUP(B2260,[1]paymentview!$B$2:$C$9289,2,FALSE)</f>
        <v>43777</v>
      </c>
      <c r="D2260" s="2" t="s">
        <v>1875</v>
      </c>
      <c r="E2260" s="14" t="s">
        <v>821</v>
      </c>
      <c r="F2260" s="12">
        <v>460.83</v>
      </c>
      <c r="G2260" s="14" t="s">
        <v>21</v>
      </c>
    </row>
    <row r="2261" spans="1:7" ht="32" x14ac:dyDescent="0.2">
      <c r="A2261" s="8">
        <v>2256</v>
      </c>
      <c r="B2261" s="8">
        <v>24524</v>
      </c>
      <c r="C2261" s="9">
        <f>VLOOKUP(B2261,[1]paymentview!$B$2:$C$9289,2,FALSE)</f>
        <v>43777</v>
      </c>
      <c r="D2261" s="2" t="s">
        <v>1876</v>
      </c>
      <c r="E2261" s="14" t="s">
        <v>1255</v>
      </c>
      <c r="F2261" s="12">
        <v>1200</v>
      </c>
      <c r="G2261" s="14" t="s">
        <v>39</v>
      </c>
    </row>
    <row r="2262" spans="1:7" ht="32" x14ac:dyDescent="0.2">
      <c r="A2262" s="8">
        <v>2257</v>
      </c>
      <c r="B2262" s="8">
        <v>24525</v>
      </c>
      <c r="C2262" s="9">
        <f>VLOOKUP(B2262,[1]paymentview!$B$2:$C$9289,2,FALSE)</f>
        <v>43777</v>
      </c>
      <c r="D2262" s="2" t="s">
        <v>1875</v>
      </c>
      <c r="E2262" s="14" t="s">
        <v>687</v>
      </c>
      <c r="F2262" s="12">
        <v>1011</v>
      </c>
      <c r="G2262" s="14" t="s">
        <v>21</v>
      </c>
    </row>
    <row r="2263" spans="1:7" ht="32" x14ac:dyDescent="0.2">
      <c r="A2263" s="8">
        <v>2258</v>
      </c>
      <c r="B2263" s="8">
        <v>24526</v>
      </c>
      <c r="C2263" s="9">
        <f>VLOOKUP(B2263,[1]paymentview!$B$2:$C$9289,2,FALSE)</f>
        <v>43777</v>
      </c>
      <c r="D2263" s="2" t="s">
        <v>1875</v>
      </c>
      <c r="E2263" s="14" t="s">
        <v>14</v>
      </c>
      <c r="F2263" s="12">
        <v>1026.02</v>
      </c>
      <c r="G2263" s="14" t="s">
        <v>15</v>
      </c>
    </row>
    <row r="2264" spans="1:7" ht="32" x14ac:dyDescent="0.2">
      <c r="A2264" s="8">
        <v>2259</v>
      </c>
      <c r="B2264" s="8">
        <v>24527</v>
      </c>
      <c r="C2264" s="9">
        <f>VLOOKUP(B2264,[1]paymentview!$B$2:$C$9289,2,FALSE)</f>
        <v>43777</v>
      </c>
      <c r="D2264" s="2" t="s">
        <v>1875</v>
      </c>
      <c r="E2264" s="14" t="s">
        <v>4</v>
      </c>
      <c r="F2264" s="12">
        <v>35.4</v>
      </c>
      <c r="G2264" s="14" t="s">
        <v>5</v>
      </c>
    </row>
    <row r="2265" spans="1:7" ht="32" x14ac:dyDescent="0.2">
      <c r="A2265" s="8">
        <v>2260</v>
      </c>
      <c r="B2265" s="8">
        <v>24528</v>
      </c>
      <c r="C2265" s="9">
        <f>VLOOKUP(B2265,[1]paymentview!$B$2:$C$9289,2,FALSE)</f>
        <v>43777</v>
      </c>
      <c r="D2265" s="2" t="s">
        <v>1875</v>
      </c>
      <c r="E2265" s="14" t="s">
        <v>37</v>
      </c>
      <c r="F2265" s="12">
        <v>420</v>
      </c>
      <c r="G2265" s="14" t="s">
        <v>11</v>
      </c>
    </row>
    <row r="2266" spans="1:7" ht="32" x14ac:dyDescent="0.2">
      <c r="A2266" s="8">
        <v>2261</v>
      </c>
      <c r="B2266" s="8">
        <v>24529</v>
      </c>
      <c r="C2266" s="9">
        <f>VLOOKUP(B2266,[1]paymentview!$B$2:$C$9289,2,FALSE)</f>
        <v>43777</v>
      </c>
      <c r="D2266" s="2" t="s">
        <v>1875</v>
      </c>
      <c r="E2266" s="14" t="s">
        <v>1256</v>
      </c>
      <c r="F2266" s="12">
        <v>398.94</v>
      </c>
      <c r="G2266" s="14" t="s">
        <v>153</v>
      </c>
    </row>
    <row r="2267" spans="1:7" ht="32" x14ac:dyDescent="0.2">
      <c r="A2267" s="8">
        <v>2262</v>
      </c>
      <c r="B2267" s="8">
        <v>24530</v>
      </c>
      <c r="C2267" s="9">
        <f>VLOOKUP(B2267,[1]paymentview!$B$2:$C$9289,2,FALSE)</f>
        <v>43777</v>
      </c>
      <c r="D2267" s="2" t="s">
        <v>1875</v>
      </c>
      <c r="E2267" s="14" t="s">
        <v>158</v>
      </c>
      <c r="F2267" s="12">
        <v>4121.16</v>
      </c>
      <c r="G2267" s="14" t="s">
        <v>28</v>
      </c>
    </row>
    <row r="2268" spans="1:7" ht="32" x14ac:dyDescent="0.2">
      <c r="A2268" s="8">
        <v>2263</v>
      </c>
      <c r="B2268" s="8">
        <v>24532</v>
      </c>
      <c r="C2268" s="9">
        <f>VLOOKUP(B2268,[1]paymentview!$B$2:$C$9289,2,FALSE)</f>
        <v>43777</v>
      </c>
      <c r="D2268" s="2" t="s">
        <v>1875</v>
      </c>
      <c r="E2268" s="14" t="s">
        <v>1257</v>
      </c>
      <c r="F2268" s="12">
        <v>235.02</v>
      </c>
      <c r="G2268" s="14" t="s">
        <v>103</v>
      </c>
    </row>
    <row r="2269" spans="1:7" ht="32" x14ac:dyDescent="0.2">
      <c r="A2269" s="8">
        <v>2264</v>
      </c>
      <c r="B2269" s="8">
        <v>24533</v>
      </c>
      <c r="C2269" s="9">
        <f>VLOOKUP(B2269,[1]paymentview!$B$2:$C$9289,2,FALSE)</f>
        <v>43777</v>
      </c>
      <c r="D2269" s="2" t="s">
        <v>1875</v>
      </c>
      <c r="E2269" s="14" t="s">
        <v>37</v>
      </c>
      <c r="F2269" s="12">
        <v>92.4</v>
      </c>
      <c r="G2269" s="14" t="s">
        <v>11</v>
      </c>
    </row>
    <row r="2270" spans="1:7" ht="32" x14ac:dyDescent="0.2">
      <c r="A2270" s="8">
        <v>2265</v>
      </c>
      <c r="B2270" s="8">
        <v>24534</v>
      </c>
      <c r="C2270" s="9">
        <f>VLOOKUP(B2270,[1]paymentview!$B$2:$C$9289,2,FALSE)</f>
        <v>43777</v>
      </c>
      <c r="D2270" s="2" t="s">
        <v>1875</v>
      </c>
      <c r="E2270" s="14" t="s">
        <v>332</v>
      </c>
      <c r="F2270" s="12">
        <v>100</v>
      </c>
      <c r="G2270" s="14" t="s">
        <v>28</v>
      </c>
    </row>
    <row r="2271" spans="1:7" ht="32" x14ac:dyDescent="0.2">
      <c r="A2271" s="8">
        <v>2266</v>
      </c>
      <c r="B2271" s="8">
        <v>24535</v>
      </c>
      <c r="C2271" s="9">
        <f>VLOOKUP(B2271,[1]paymentview!$B$2:$C$9289,2,FALSE)</f>
        <v>43777</v>
      </c>
      <c r="D2271" s="2" t="s">
        <v>1875</v>
      </c>
      <c r="E2271" s="14" t="s">
        <v>1258</v>
      </c>
      <c r="F2271" s="12">
        <v>2277</v>
      </c>
      <c r="G2271" s="14" t="s">
        <v>28</v>
      </c>
    </row>
    <row r="2272" spans="1:7" ht="32" x14ac:dyDescent="0.2">
      <c r="A2272" s="8">
        <v>2267</v>
      </c>
      <c r="B2272" s="8">
        <v>24538</v>
      </c>
      <c r="C2272" s="9">
        <f>VLOOKUP(B2272,[1]paymentview!$B$2:$C$9289,2,FALSE)</f>
        <v>43777</v>
      </c>
      <c r="D2272" s="2" t="s">
        <v>1875</v>
      </c>
      <c r="E2272" s="14" t="s">
        <v>85</v>
      </c>
      <c r="F2272" s="12">
        <v>1952</v>
      </c>
      <c r="G2272" s="14" t="s">
        <v>15</v>
      </c>
    </row>
    <row r="2273" spans="1:7" ht="48" x14ac:dyDescent="0.2">
      <c r="A2273" s="8">
        <v>2268</v>
      </c>
      <c r="B2273" s="8">
        <v>24545</v>
      </c>
      <c r="C2273" s="9">
        <f>VLOOKUP(B2273,[1]paymentview!$B$2:$C$9289,2,FALSE)</f>
        <v>43777</v>
      </c>
      <c r="D2273" s="2" t="s">
        <v>1877</v>
      </c>
      <c r="E2273" s="14" t="s">
        <v>1259</v>
      </c>
      <c r="F2273" s="12">
        <v>11899.34</v>
      </c>
      <c r="G2273" s="14" t="s">
        <v>82</v>
      </c>
    </row>
    <row r="2274" spans="1:7" ht="32" x14ac:dyDescent="0.2">
      <c r="A2274" s="8">
        <v>2269</v>
      </c>
      <c r="B2274" s="8">
        <v>24546</v>
      </c>
      <c r="C2274" s="9">
        <f>VLOOKUP(B2274,[1]paymentview!$B$2:$C$9289,2,FALSE)</f>
        <v>43777</v>
      </c>
      <c r="D2274" s="2" t="s">
        <v>1875</v>
      </c>
      <c r="E2274" s="14" t="s">
        <v>6</v>
      </c>
      <c r="F2274" s="12">
        <v>110.06</v>
      </c>
      <c r="G2274" s="14" t="s">
        <v>7</v>
      </c>
    </row>
    <row r="2275" spans="1:7" ht="32" x14ac:dyDescent="0.2">
      <c r="A2275" s="8">
        <v>2270</v>
      </c>
      <c r="B2275" s="8">
        <v>24548</v>
      </c>
      <c r="C2275" s="9">
        <f>VLOOKUP(B2275,[1]paymentview!$B$2:$C$9289,2,FALSE)</f>
        <v>43780</v>
      </c>
      <c r="D2275" s="2" t="s">
        <v>1875</v>
      </c>
      <c r="E2275" s="14" t="s">
        <v>310</v>
      </c>
      <c r="F2275" s="12">
        <v>10.99</v>
      </c>
      <c r="G2275" s="14" t="s">
        <v>163</v>
      </c>
    </row>
    <row r="2276" spans="1:7" ht="32" x14ac:dyDescent="0.2">
      <c r="A2276" s="8">
        <v>2271</v>
      </c>
      <c r="B2276" s="8">
        <v>24549</v>
      </c>
      <c r="C2276" s="9">
        <f>VLOOKUP(B2276,[1]paymentview!$B$2:$C$9289,2,FALSE)</f>
        <v>43780</v>
      </c>
      <c r="D2276" s="2" t="s">
        <v>1875</v>
      </c>
      <c r="E2276" s="14" t="s">
        <v>310</v>
      </c>
      <c r="F2276" s="12">
        <v>64</v>
      </c>
      <c r="G2276" s="14" t="s">
        <v>78</v>
      </c>
    </row>
    <row r="2277" spans="1:7" ht="32" x14ac:dyDescent="0.2">
      <c r="A2277" s="8">
        <v>2272</v>
      </c>
      <c r="B2277" s="8">
        <v>24550</v>
      </c>
      <c r="C2277" s="9">
        <f>VLOOKUP(B2277,[1]paymentview!$B$2:$C$9289,2,FALSE)</f>
        <v>43780</v>
      </c>
      <c r="D2277" s="2" t="s">
        <v>1875</v>
      </c>
      <c r="E2277" s="14" t="s">
        <v>310</v>
      </c>
      <c r="F2277" s="12">
        <v>2.5</v>
      </c>
      <c r="G2277" s="14" t="s">
        <v>9</v>
      </c>
    </row>
    <row r="2278" spans="1:7" ht="32" x14ac:dyDescent="0.2">
      <c r="A2278" s="8">
        <v>2273</v>
      </c>
      <c r="B2278" s="8">
        <v>24550</v>
      </c>
      <c r="C2278" s="9">
        <f>VLOOKUP(B2278,[1]paymentview!$B$2:$C$9289,2,FALSE)</f>
        <v>43780</v>
      </c>
      <c r="D2278" s="2" t="s">
        <v>1875</v>
      </c>
      <c r="E2278" s="14" t="s">
        <v>310</v>
      </c>
      <c r="F2278" s="12">
        <v>13.2</v>
      </c>
      <c r="G2278" s="14" t="s">
        <v>9</v>
      </c>
    </row>
    <row r="2279" spans="1:7" ht="32" x14ac:dyDescent="0.2">
      <c r="A2279" s="8">
        <v>2274</v>
      </c>
      <c r="B2279" s="8">
        <v>24550</v>
      </c>
      <c r="C2279" s="9">
        <f>VLOOKUP(B2279,[1]paymentview!$B$2:$C$9289,2,FALSE)</f>
        <v>43780</v>
      </c>
      <c r="D2279" s="2" t="s">
        <v>1875</v>
      </c>
      <c r="E2279" s="14" t="s">
        <v>310</v>
      </c>
      <c r="F2279" s="12">
        <v>5.5</v>
      </c>
      <c r="G2279" s="14" t="s">
        <v>9</v>
      </c>
    </row>
    <row r="2280" spans="1:7" ht="32" x14ac:dyDescent="0.2">
      <c r="A2280" s="8">
        <v>2275</v>
      </c>
      <c r="B2280" s="8">
        <v>24550</v>
      </c>
      <c r="C2280" s="9">
        <f>VLOOKUP(B2280,[1]paymentview!$B$2:$C$9289,2,FALSE)</f>
        <v>43780</v>
      </c>
      <c r="D2280" s="2" t="s">
        <v>1875</v>
      </c>
      <c r="E2280" s="14" t="s">
        <v>310</v>
      </c>
      <c r="F2280" s="12">
        <v>7</v>
      </c>
      <c r="G2280" s="14" t="s">
        <v>9</v>
      </c>
    </row>
    <row r="2281" spans="1:7" ht="32" x14ac:dyDescent="0.2">
      <c r="A2281" s="8">
        <v>2276</v>
      </c>
      <c r="B2281" s="8">
        <v>24550</v>
      </c>
      <c r="C2281" s="9">
        <f>VLOOKUP(B2281,[1]paymentview!$B$2:$C$9289,2,FALSE)</f>
        <v>43780</v>
      </c>
      <c r="D2281" s="2" t="s">
        <v>1875</v>
      </c>
      <c r="E2281" s="14" t="s">
        <v>310</v>
      </c>
      <c r="F2281" s="12">
        <v>6.4</v>
      </c>
      <c r="G2281" s="14" t="s">
        <v>9</v>
      </c>
    </row>
    <row r="2282" spans="1:7" ht="32" x14ac:dyDescent="0.2">
      <c r="A2282" s="8">
        <v>2277</v>
      </c>
      <c r="B2282" s="8">
        <v>24550</v>
      </c>
      <c r="C2282" s="9">
        <f>VLOOKUP(B2282,[1]paymentview!$B$2:$C$9289,2,FALSE)</f>
        <v>43780</v>
      </c>
      <c r="D2282" s="2" t="s">
        <v>1875</v>
      </c>
      <c r="E2282" s="14" t="s">
        <v>310</v>
      </c>
      <c r="F2282" s="12">
        <v>11</v>
      </c>
      <c r="G2282" s="14" t="s">
        <v>9</v>
      </c>
    </row>
    <row r="2283" spans="1:7" ht="32" x14ac:dyDescent="0.2">
      <c r="A2283" s="8">
        <v>2278</v>
      </c>
      <c r="B2283" s="8">
        <v>24550</v>
      </c>
      <c r="C2283" s="9">
        <f>VLOOKUP(B2283,[1]paymentview!$B$2:$C$9289,2,FALSE)</f>
        <v>43780</v>
      </c>
      <c r="D2283" s="2" t="s">
        <v>1875</v>
      </c>
      <c r="E2283" s="14" t="s">
        <v>310</v>
      </c>
      <c r="F2283" s="12">
        <v>12.5</v>
      </c>
      <c r="G2283" s="14" t="s">
        <v>9</v>
      </c>
    </row>
    <row r="2284" spans="1:7" ht="32" x14ac:dyDescent="0.2">
      <c r="A2284" s="8">
        <v>2279</v>
      </c>
      <c r="B2284" s="8">
        <v>24550</v>
      </c>
      <c r="C2284" s="9">
        <f>VLOOKUP(B2284,[1]paymentview!$B$2:$C$9289,2,FALSE)</f>
        <v>43780</v>
      </c>
      <c r="D2284" s="2" t="s">
        <v>1875</v>
      </c>
      <c r="E2284" s="14" t="s">
        <v>310</v>
      </c>
      <c r="F2284" s="12">
        <v>12.1</v>
      </c>
      <c r="G2284" s="14" t="s">
        <v>9</v>
      </c>
    </row>
    <row r="2285" spans="1:7" ht="32" x14ac:dyDescent="0.2">
      <c r="A2285" s="8">
        <v>2280</v>
      </c>
      <c r="B2285" s="8">
        <v>24550</v>
      </c>
      <c r="C2285" s="9">
        <f>VLOOKUP(B2285,[1]paymentview!$B$2:$C$9289,2,FALSE)</f>
        <v>43780</v>
      </c>
      <c r="D2285" s="2" t="s">
        <v>1875</v>
      </c>
      <c r="E2285" s="14" t="s">
        <v>310</v>
      </c>
      <c r="F2285" s="12">
        <v>9.6</v>
      </c>
      <c r="G2285" s="14" t="s">
        <v>9</v>
      </c>
    </row>
    <row r="2286" spans="1:7" ht="32" x14ac:dyDescent="0.2">
      <c r="A2286" s="8">
        <v>2281</v>
      </c>
      <c r="B2286" s="8">
        <v>24551</v>
      </c>
      <c r="C2286" s="9">
        <f>VLOOKUP(B2286,[1]paymentview!$B$2:$C$9289,2,FALSE)</f>
        <v>43780</v>
      </c>
      <c r="D2286" s="2" t="s">
        <v>1875</v>
      </c>
      <c r="E2286" s="14" t="s">
        <v>310</v>
      </c>
      <c r="F2286" s="12">
        <v>19.37</v>
      </c>
      <c r="G2286" s="14" t="s">
        <v>171</v>
      </c>
    </row>
    <row r="2287" spans="1:7" ht="32" x14ac:dyDescent="0.2">
      <c r="A2287" s="8">
        <v>2282</v>
      </c>
      <c r="B2287" s="8">
        <v>24551</v>
      </c>
      <c r="C2287" s="9">
        <f>VLOOKUP(B2287,[1]paymentview!$B$2:$C$9289,2,FALSE)</f>
        <v>43780</v>
      </c>
      <c r="D2287" s="2" t="s">
        <v>1875</v>
      </c>
      <c r="E2287" s="14" t="s">
        <v>310</v>
      </c>
      <c r="F2287" s="12">
        <v>0.75</v>
      </c>
      <c r="G2287" s="14" t="s">
        <v>171</v>
      </c>
    </row>
    <row r="2288" spans="1:7" ht="32" x14ac:dyDescent="0.2">
      <c r="A2288" s="8">
        <v>2283</v>
      </c>
      <c r="B2288" s="8">
        <v>24551</v>
      </c>
      <c r="C2288" s="9">
        <f>VLOOKUP(B2288,[1]paymentview!$B$2:$C$9289,2,FALSE)</f>
        <v>43780</v>
      </c>
      <c r="D2288" s="2" t="s">
        <v>1875</v>
      </c>
      <c r="E2288" s="14" t="s">
        <v>310</v>
      </c>
      <c r="F2288" s="12">
        <v>5</v>
      </c>
      <c r="G2288" s="14" t="s">
        <v>171</v>
      </c>
    </row>
    <row r="2289" spans="1:7" ht="32" x14ac:dyDescent="0.2">
      <c r="A2289" s="8">
        <v>2284</v>
      </c>
      <c r="B2289" s="8">
        <v>24551</v>
      </c>
      <c r="C2289" s="9">
        <f>VLOOKUP(B2289,[1]paymentview!$B$2:$C$9289,2,FALSE)</f>
        <v>43780</v>
      </c>
      <c r="D2289" s="2" t="s">
        <v>1875</v>
      </c>
      <c r="E2289" s="14" t="s">
        <v>310</v>
      </c>
      <c r="F2289" s="12">
        <v>80</v>
      </c>
      <c r="G2289" s="14" t="s">
        <v>171</v>
      </c>
    </row>
    <row r="2290" spans="1:7" ht="32" x14ac:dyDescent="0.2">
      <c r="A2290" s="8">
        <v>2285</v>
      </c>
      <c r="B2290" s="8">
        <v>24551</v>
      </c>
      <c r="C2290" s="9">
        <f>VLOOKUP(B2290,[1]paymentview!$B$2:$C$9289,2,FALSE)</f>
        <v>43780</v>
      </c>
      <c r="D2290" s="2" t="s">
        <v>1875</v>
      </c>
      <c r="E2290" s="14" t="s">
        <v>310</v>
      </c>
      <c r="F2290" s="12">
        <v>20</v>
      </c>
      <c r="G2290" s="14" t="s">
        <v>171</v>
      </c>
    </row>
    <row r="2291" spans="1:7" ht="32" x14ac:dyDescent="0.2">
      <c r="A2291" s="8">
        <v>2286</v>
      </c>
      <c r="B2291" s="8">
        <v>24552</v>
      </c>
      <c r="C2291" s="9">
        <f>VLOOKUP(B2291,[1]paymentview!$B$2:$C$9289,2,FALSE)</f>
        <v>43780</v>
      </c>
      <c r="D2291" s="2" t="s">
        <v>1875</v>
      </c>
      <c r="E2291" s="14" t="s">
        <v>310</v>
      </c>
      <c r="F2291" s="12">
        <v>7.5</v>
      </c>
      <c r="G2291" s="14" t="s">
        <v>15</v>
      </c>
    </row>
    <row r="2292" spans="1:7" ht="32" x14ac:dyDescent="0.2">
      <c r="A2292" s="8">
        <v>2287</v>
      </c>
      <c r="B2292" s="8">
        <v>24552</v>
      </c>
      <c r="C2292" s="9">
        <f>VLOOKUP(B2292,[1]paymentview!$B$2:$C$9289,2,FALSE)</f>
        <v>43780</v>
      </c>
      <c r="D2292" s="2" t="s">
        <v>1875</v>
      </c>
      <c r="E2292" s="14" t="s">
        <v>310</v>
      </c>
      <c r="F2292" s="12">
        <v>25.9</v>
      </c>
      <c r="G2292" s="14" t="s">
        <v>15</v>
      </c>
    </row>
    <row r="2293" spans="1:7" ht="32" x14ac:dyDescent="0.2">
      <c r="A2293" s="8">
        <v>2288</v>
      </c>
      <c r="B2293" s="8">
        <v>24552</v>
      </c>
      <c r="C2293" s="9">
        <f>VLOOKUP(B2293,[1]paymentview!$B$2:$C$9289,2,FALSE)</f>
        <v>43780</v>
      </c>
      <c r="D2293" s="2" t="s">
        <v>1875</v>
      </c>
      <c r="E2293" s="14" t="s">
        <v>310</v>
      </c>
      <c r="F2293" s="12">
        <v>23.5</v>
      </c>
      <c r="G2293" s="14" t="s">
        <v>15</v>
      </c>
    </row>
    <row r="2294" spans="1:7" ht="32" x14ac:dyDescent="0.2">
      <c r="A2294" s="8">
        <v>2289</v>
      </c>
      <c r="B2294" s="8">
        <v>24552</v>
      </c>
      <c r="C2294" s="9">
        <f>VLOOKUP(B2294,[1]paymentview!$B$2:$C$9289,2,FALSE)</f>
        <v>43780</v>
      </c>
      <c r="D2294" s="2" t="s">
        <v>1875</v>
      </c>
      <c r="E2294" s="14" t="s">
        <v>310</v>
      </c>
      <c r="F2294" s="12">
        <v>60.99</v>
      </c>
      <c r="G2294" s="14" t="s">
        <v>15</v>
      </c>
    </row>
    <row r="2295" spans="1:7" ht="32" x14ac:dyDescent="0.2">
      <c r="A2295" s="8">
        <v>2290</v>
      </c>
      <c r="B2295" s="8">
        <v>24552</v>
      </c>
      <c r="C2295" s="9">
        <f>VLOOKUP(B2295,[1]paymentview!$B$2:$C$9289,2,FALSE)</f>
        <v>43780</v>
      </c>
      <c r="D2295" s="2" t="s">
        <v>1875</v>
      </c>
      <c r="E2295" s="14" t="s">
        <v>310</v>
      </c>
      <c r="F2295" s="12">
        <v>12.6</v>
      </c>
      <c r="G2295" s="14" t="s">
        <v>15</v>
      </c>
    </row>
    <row r="2296" spans="1:7" ht="32" x14ac:dyDescent="0.2">
      <c r="A2296" s="8">
        <v>2291</v>
      </c>
      <c r="B2296" s="8">
        <v>24552</v>
      </c>
      <c r="C2296" s="9">
        <f>VLOOKUP(B2296,[1]paymentview!$B$2:$C$9289,2,FALSE)</f>
        <v>43780</v>
      </c>
      <c r="D2296" s="2" t="s">
        <v>1875</v>
      </c>
      <c r="E2296" s="14" t="s">
        <v>310</v>
      </c>
      <c r="F2296" s="12">
        <v>59</v>
      </c>
      <c r="G2296" s="14" t="s">
        <v>15</v>
      </c>
    </row>
    <row r="2297" spans="1:7" ht="32" x14ac:dyDescent="0.2">
      <c r="A2297" s="8">
        <v>2292</v>
      </c>
      <c r="B2297" s="8">
        <v>24553</v>
      </c>
      <c r="C2297" s="9">
        <f>VLOOKUP(B2297,[1]paymentview!$B$2:$C$9289,2,FALSE)</f>
        <v>43780</v>
      </c>
      <c r="D2297" s="2" t="s">
        <v>1875</v>
      </c>
      <c r="E2297" s="14" t="s">
        <v>310</v>
      </c>
      <c r="F2297" s="12">
        <v>36.340000000000003</v>
      </c>
      <c r="G2297" s="14" t="s">
        <v>16</v>
      </c>
    </row>
    <row r="2298" spans="1:7" ht="32" x14ac:dyDescent="0.2">
      <c r="A2298" s="8">
        <v>2293</v>
      </c>
      <c r="B2298" s="8">
        <v>24553</v>
      </c>
      <c r="C2298" s="9">
        <f>VLOOKUP(B2298,[1]paymentview!$B$2:$C$9289,2,FALSE)</f>
        <v>43780</v>
      </c>
      <c r="D2298" s="2" t="s">
        <v>1875</v>
      </c>
      <c r="E2298" s="14" t="s">
        <v>310</v>
      </c>
      <c r="F2298" s="12">
        <v>79.78</v>
      </c>
      <c r="G2298" s="14" t="s">
        <v>16</v>
      </c>
    </row>
    <row r="2299" spans="1:7" ht="32" x14ac:dyDescent="0.2">
      <c r="A2299" s="8">
        <v>2294</v>
      </c>
      <c r="B2299" s="8">
        <v>24553</v>
      </c>
      <c r="C2299" s="9">
        <f>VLOOKUP(B2299,[1]paymentview!$B$2:$C$9289,2,FALSE)</f>
        <v>43780</v>
      </c>
      <c r="D2299" s="2" t="s">
        <v>1875</v>
      </c>
      <c r="E2299" s="14" t="s">
        <v>310</v>
      </c>
      <c r="F2299" s="12">
        <v>20.13</v>
      </c>
      <c r="G2299" s="14" t="s">
        <v>16</v>
      </c>
    </row>
    <row r="2300" spans="1:7" ht="32" x14ac:dyDescent="0.2">
      <c r="A2300" s="8">
        <v>2295</v>
      </c>
      <c r="B2300" s="8">
        <v>24553</v>
      </c>
      <c r="C2300" s="9">
        <f>VLOOKUP(B2300,[1]paymentview!$B$2:$C$9289,2,FALSE)</f>
        <v>43780</v>
      </c>
      <c r="D2300" s="2" t="s">
        <v>1875</v>
      </c>
      <c r="E2300" s="14" t="s">
        <v>310</v>
      </c>
      <c r="F2300" s="12">
        <v>29.99</v>
      </c>
      <c r="G2300" s="14" t="s">
        <v>16</v>
      </c>
    </row>
    <row r="2301" spans="1:7" ht="32" x14ac:dyDescent="0.2">
      <c r="A2301" s="8">
        <v>2296</v>
      </c>
      <c r="B2301" s="8">
        <v>24553</v>
      </c>
      <c r="C2301" s="9">
        <f>VLOOKUP(B2301,[1]paymentview!$B$2:$C$9289,2,FALSE)</f>
        <v>43780</v>
      </c>
      <c r="D2301" s="2" t="s">
        <v>1875</v>
      </c>
      <c r="E2301" s="14" t="s">
        <v>310</v>
      </c>
      <c r="F2301" s="12">
        <v>49</v>
      </c>
      <c r="G2301" s="14" t="s">
        <v>16</v>
      </c>
    </row>
    <row r="2302" spans="1:7" ht="32" x14ac:dyDescent="0.2">
      <c r="A2302" s="8">
        <v>2297</v>
      </c>
      <c r="B2302" s="8">
        <v>24553</v>
      </c>
      <c r="C2302" s="9">
        <f>VLOOKUP(B2302,[1]paymentview!$B$2:$C$9289,2,FALSE)</f>
        <v>43780</v>
      </c>
      <c r="D2302" s="2" t="s">
        <v>1875</v>
      </c>
      <c r="E2302" s="14" t="s">
        <v>310</v>
      </c>
      <c r="F2302" s="12">
        <v>20</v>
      </c>
      <c r="G2302" s="14" t="s">
        <v>16</v>
      </c>
    </row>
    <row r="2303" spans="1:7" ht="32" x14ac:dyDescent="0.2">
      <c r="A2303" s="8">
        <v>2298</v>
      </c>
      <c r="B2303" s="8">
        <v>24553</v>
      </c>
      <c r="C2303" s="9">
        <f>VLOOKUP(B2303,[1]paymentview!$B$2:$C$9289,2,FALSE)</f>
        <v>43780</v>
      </c>
      <c r="D2303" s="2" t="s">
        <v>1875</v>
      </c>
      <c r="E2303" s="14" t="s">
        <v>310</v>
      </c>
      <c r="F2303" s="12">
        <v>35</v>
      </c>
      <c r="G2303" s="14" t="s">
        <v>16</v>
      </c>
    </row>
    <row r="2304" spans="1:7" ht="32" x14ac:dyDescent="0.2">
      <c r="A2304" s="8">
        <v>2299</v>
      </c>
      <c r="B2304" s="8">
        <v>24553</v>
      </c>
      <c r="C2304" s="9">
        <f>VLOOKUP(B2304,[1]paymentview!$B$2:$C$9289,2,FALSE)</f>
        <v>43780</v>
      </c>
      <c r="D2304" s="2" t="s">
        <v>1875</v>
      </c>
      <c r="E2304" s="14" t="s">
        <v>310</v>
      </c>
      <c r="F2304" s="12">
        <v>9.6</v>
      </c>
      <c r="G2304" s="14" t="s">
        <v>16</v>
      </c>
    </row>
    <row r="2305" spans="1:7" ht="32" x14ac:dyDescent="0.2">
      <c r="A2305" s="8">
        <v>2300</v>
      </c>
      <c r="B2305" s="8">
        <v>24553</v>
      </c>
      <c r="C2305" s="9">
        <f>VLOOKUP(B2305,[1]paymentview!$B$2:$C$9289,2,FALSE)</f>
        <v>43780</v>
      </c>
      <c r="D2305" s="2" t="s">
        <v>1875</v>
      </c>
      <c r="E2305" s="14" t="s">
        <v>310</v>
      </c>
      <c r="F2305" s="12">
        <v>10</v>
      </c>
      <c r="G2305" s="14" t="s">
        <v>16</v>
      </c>
    </row>
    <row r="2306" spans="1:7" ht="32" x14ac:dyDescent="0.2">
      <c r="A2306" s="8">
        <v>2301</v>
      </c>
      <c r="B2306" s="8">
        <v>24553</v>
      </c>
      <c r="C2306" s="9">
        <f>VLOOKUP(B2306,[1]paymentview!$B$2:$C$9289,2,FALSE)</f>
        <v>43780</v>
      </c>
      <c r="D2306" s="2" t="s">
        <v>1875</v>
      </c>
      <c r="E2306" s="14" t="s">
        <v>310</v>
      </c>
      <c r="F2306" s="12">
        <v>25</v>
      </c>
      <c r="G2306" s="14" t="s">
        <v>16</v>
      </c>
    </row>
    <row r="2307" spans="1:7" ht="32" x14ac:dyDescent="0.2">
      <c r="A2307" s="8">
        <v>2302</v>
      </c>
      <c r="B2307" s="8">
        <v>24553</v>
      </c>
      <c r="C2307" s="9">
        <f>VLOOKUP(B2307,[1]paymentview!$B$2:$C$9289,2,FALSE)</f>
        <v>43780</v>
      </c>
      <c r="D2307" s="2" t="s">
        <v>1875</v>
      </c>
      <c r="E2307" s="14" t="s">
        <v>310</v>
      </c>
      <c r="F2307" s="12">
        <v>5.86</v>
      </c>
      <c r="G2307" s="14" t="s">
        <v>16</v>
      </c>
    </row>
    <row r="2308" spans="1:7" ht="32" x14ac:dyDescent="0.2">
      <c r="A2308" s="8">
        <v>2303</v>
      </c>
      <c r="B2308" s="8">
        <v>24553</v>
      </c>
      <c r="C2308" s="9">
        <f>VLOOKUP(B2308,[1]paymentview!$B$2:$C$9289,2,FALSE)</f>
        <v>43780</v>
      </c>
      <c r="D2308" s="2" t="s">
        <v>1875</v>
      </c>
      <c r="E2308" s="14" t="s">
        <v>310</v>
      </c>
      <c r="F2308" s="12">
        <v>37</v>
      </c>
      <c r="G2308" s="14" t="s">
        <v>16</v>
      </c>
    </row>
    <row r="2309" spans="1:7" ht="32" x14ac:dyDescent="0.2">
      <c r="A2309" s="8">
        <v>2304</v>
      </c>
      <c r="B2309" s="8">
        <v>24553</v>
      </c>
      <c r="C2309" s="9">
        <f>VLOOKUP(B2309,[1]paymentview!$B$2:$C$9289,2,FALSE)</f>
        <v>43780</v>
      </c>
      <c r="D2309" s="2" t="s">
        <v>1875</v>
      </c>
      <c r="E2309" s="14" t="s">
        <v>310</v>
      </c>
      <c r="F2309" s="12">
        <v>12</v>
      </c>
      <c r="G2309" s="14" t="s">
        <v>16</v>
      </c>
    </row>
    <row r="2310" spans="1:7" ht="32" x14ac:dyDescent="0.2">
      <c r="A2310" s="8">
        <v>2305</v>
      </c>
      <c r="B2310" s="8">
        <v>24553</v>
      </c>
      <c r="C2310" s="9">
        <f>VLOOKUP(B2310,[1]paymentview!$B$2:$C$9289,2,FALSE)</f>
        <v>43780</v>
      </c>
      <c r="D2310" s="2" t="s">
        <v>1875</v>
      </c>
      <c r="E2310" s="14" t="s">
        <v>310</v>
      </c>
      <c r="F2310" s="12">
        <v>57</v>
      </c>
      <c r="G2310" s="14" t="s">
        <v>16</v>
      </c>
    </row>
    <row r="2311" spans="1:7" ht="32" x14ac:dyDescent="0.2">
      <c r="A2311" s="8">
        <v>2306</v>
      </c>
      <c r="B2311" s="8">
        <v>24553</v>
      </c>
      <c r="C2311" s="9">
        <f>VLOOKUP(B2311,[1]paymentview!$B$2:$C$9289,2,FALSE)</f>
        <v>43780</v>
      </c>
      <c r="D2311" s="2" t="s">
        <v>1875</v>
      </c>
      <c r="E2311" s="14" t="s">
        <v>310</v>
      </c>
      <c r="F2311" s="12">
        <v>57.6</v>
      </c>
      <c r="G2311" s="14" t="s">
        <v>16</v>
      </c>
    </row>
    <row r="2312" spans="1:7" ht="32" x14ac:dyDescent="0.2">
      <c r="A2312" s="8">
        <v>2307</v>
      </c>
      <c r="B2312" s="8">
        <v>24553</v>
      </c>
      <c r="C2312" s="9">
        <f>VLOOKUP(B2312,[1]paymentview!$B$2:$C$9289,2,FALSE)</f>
        <v>43780</v>
      </c>
      <c r="D2312" s="2" t="s">
        <v>1875</v>
      </c>
      <c r="E2312" s="14" t="s">
        <v>310</v>
      </c>
      <c r="F2312" s="12">
        <v>65</v>
      </c>
      <c r="G2312" s="14" t="s">
        <v>16</v>
      </c>
    </row>
    <row r="2313" spans="1:7" ht="32" x14ac:dyDescent="0.2">
      <c r="A2313" s="8">
        <v>2308</v>
      </c>
      <c r="B2313" s="8">
        <v>24553</v>
      </c>
      <c r="C2313" s="9">
        <f>VLOOKUP(B2313,[1]paymentview!$B$2:$C$9289,2,FALSE)</f>
        <v>43780</v>
      </c>
      <c r="D2313" s="2" t="s">
        <v>1875</v>
      </c>
      <c r="E2313" s="14" t="s">
        <v>310</v>
      </c>
      <c r="F2313" s="12">
        <v>48</v>
      </c>
      <c r="G2313" s="14" t="s">
        <v>16</v>
      </c>
    </row>
    <row r="2314" spans="1:7" ht="32" x14ac:dyDescent="0.2">
      <c r="A2314" s="8">
        <v>2309</v>
      </c>
      <c r="B2314" s="8">
        <v>24553</v>
      </c>
      <c r="C2314" s="9">
        <f>VLOOKUP(B2314,[1]paymentview!$B$2:$C$9289,2,FALSE)</f>
        <v>43780</v>
      </c>
      <c r="D2314" s="2" t="s">
        <v>1875</v>
      </c>
      <c r="E2314" s="14" t="s">
        <v>310</v>
      </c>
      <c r="F2314" s="12">
        <v>46.98</v>
      </c>
      <c r="G2314" s="14" t="s">
        <v>16</v>
      </c>
    </row>
    <row r="2315" spans="1:7" ht="32" x14ac:dyDescent="0.2">
      <c r="A2315" s="8">
        <v>2310</v>
      </c>
      <c r="B2315" s="8">
        <v>24553</v>
      </c>
      <c r="C2315" s="9">
        <f>VLOOKUP(B2315,[1]paymentview!$B$2:$C$9289,2,FALSE)</f>
        <v>43780</v>
      </c>
      <c r="D2315" s="2" t="s">
        <v>1875</v>
      </c>
      <c r="E2315" s="14" t="s">
        <v>310</v>
      </c>
      <c r="F2315" s="12">
        <v>48.65</v>
      </c>
      <c r="G2315" s="14" t="s">
        <v>16</v>
      </c>
    </row>
    <row r="2316" spans="1:7" ht="32" x14ac:dyDescent="0.2">
      <c r="A2316" s="8">
        <v>2311</v>
      </c>
      <c r="B2316" s="8">
        <v>24553</v>
      </c>
      <c r="C2316" s="9">
        <f>VLOOKUP(B2316,[1]paymentview!$B$2:$C$9289,2,FALSE)</f>
        <v>43780</v>
      </c>
      <c r="D2316" s="2" t="s">
        <v>1875</v>
      </c>
      <c r="E2316" s="14" t="s">
        <v>310</v>
      </c>
      <c r="F2316" s="12">
        <v>50</v>
      </c>
      <c r="G2316" s="14" t="s">
        <v>16</v>
      </c>
    </row>
    <row r="2317" spans="1:7" ht="32" x14ac:dyDescent="0.2">
      <c r="A2317" s="8">
        <v>2312</v>
      </c>
      <c r="B2317" s="8">
        <v>24553</v>
      </c>
      <c r="C2317" s="9">
        <f>VLOOKUP(B2317,[1]paymentview!$B$2:$C$9289,2,FALSE)</f>
        <v>43780</v>
      </c>
      <c r="D2317" s="2" t="s">
        <v>1875</v>
      </c>
      <c r="E2317" s="14" t="s">
        <v>310</v>
      </c>
      <c r="F2317" s="12">
        <v>49.6</v>
      </c>
      <c r="G2317" s="14" t="s">
        <v>16</v>
      </c>
    </row>
    <row r="2318" spans="1:7" ht="16" x14ac:dyDescent="0.2">
      <c r="A2318" s="8">
        <v>2313</v>
      </c>
      <c r="B2318" s="8">
        <v>24554</v>
      </c>
      <c r="C2318" s="9">
        <f>VLOOKUP(B2318,[1]paymentview!$B$2:$C$9289,2,FALSE)</f>
        <v>43780</v>
      </c>
      <c r="D2318" s="2" t="s">
        <v>1874</v>
      </c>
      <c r="E2318" s="14" t="s">
        <v>310</v>
      </c>
      <c r="F2318" s="12">
        <v>238.07</v>
      </c>
      <c r="G2318" s="14" t="s">
        <v>451</v>
      </c>
    </row>
    <row r="2319" spans="1:7" ht="32" x14ac:dyDescent="0.2">
      <c r="A2319" s="8">
        <v>2314</v>
      </c>
      <c r="B2319" s="8">
        <v>24555</v>
      </c>
      <c r="C2319" s="9">
        <f>VLOOKUP(B2319,[1]paymentview!$B$2:$C$9289,2,FALSE)</f>
        <v>43780</v>
      </c>
      <c r="D2319" s="2" t="s">
        <v>1875</v>
      </c>
      <c r="E2319" s="14" t="s">
        <v>35</v>
      </c>
      <c r="F2319" s="12">
        <v>60.79</v>
      </c>
      <c r="G2319" s="14" t="s">
        <v>76</v>
      </c>
    </row>
    <row r="2320" spans="1:7" ht="32" x14ac:dyDescent="0.2">
      <c r="A2320" s="8">
        <v>2315</v>
      </c>
      <c r="B2320" s="8">
        <v>24556</v>
      </c>
      <c r="C2320" s="9">
        <f>VLOOKUP(B2320,[1]paymentview!$B$2:$C$9289,2,FALSE)</f>
        <v>43780</v>
      </c>
      <c r="D2320" s="2" t="s">
        <v>1875</v>
      </c>
      <c r="E2320" s="14" t="s">
        <v>878</v>
      </c>
      <c r="F2320" s="12">
        <v>100</v>
      </c>
      <c r="G2320" s="14" t="s">
        <v>28</v>
      </c>
    </row>
    <row r="2321" spans="1:7" ht="32" x14ac:dyDescent="0.2">
      <c r="A2321" s="8">
        <v>2316</v>
      </c>
      <c r="B2321" s="8">
        <v>24557</v>
      </c>
      <c r="C2321" s="9">
        <f>VLOOKUP(B2321,[1]paymentview!$B$2:$C$9289,2,FALSE)</f>
        <v>43780</v>
      </c>
      <c r="D2321" s="2" t="s">
        <v>1875</v>
      </c>
      <c r="E2321" s="14" t="s">
        <v>144</v>
      </c>
      <c r="F2321" s="12">
        <v>3105.63</v>
      </c>
      <c r="G2321" s="14" t="s">
        <v>145</v>
      </c>
    </row>
    <row r="2322" spans="1:7" ht="32" x14ac:dyDescent="0.2">
      <c r="A2322" s="8">
        <v>2317</v>
      </c>
      <c r="B2322" s="8">
        <v>24558</v>
      </c>
      <c r="C2322" s="9">
        <f>VLOOKUP(B2322,[1]paymentview!$B$2:$C$9289,2,FALSE)</f>
        <v>43780</v>
      </c>
      <c r="D2322" s="2" t="s">
        <v>1875</v>
      </c>
      <c r="E2322" s="14" t="s">
        <v>920</v>
      </c>
      <c r="F2322" s="12">
        <v>500</v>
      </c>
      <c r="G2322" s="14" t="s">
        <v>28</v>
      </c>
    </row>
    <row r="2323" spans="1:7" ht="32" x14ac:dyDescent="0.2">
      <c r="A2323" s="8">
        <v>2318</v>
      </c>
      <c r="B2323" s="8">
        <v>24559</v>
      </c>
      <c r="C2323" s="9">
        <f>VLOOKUP(B2323,[1]paymentview!$B$2:$C$9289,2,FALSE)</f>
        <v>43780</v>
      </c>
      <c r="D2323" s="2" t="s">
        <v>1875</v>
      </c>
      <c r="E2323" s="14" t="s">
        <v>631</v>
      </c>
      <c r="F2323" s="12">
        <v>2100.8000000000002</v>
      </c>
      <c r="G2323" s="14" t="s">
        <v>337</v>
      </c>
    </row>
    <row r="2324" spans="1:7" ht="32" x14ac:dyDescent="0.2">
      <c r="A2324" s="8">
        <v>2319</v>
      </c>
      <c r="B2324" s="8">
        <v>24560</v>
      </c>
      <c r="C2324" s="9">
        <f>VLOOKUP(B2324,[1]paymentview!$B$2:$C$9289,2,FALSE)</f>
        <v>43780</v>
      </c>
      <c r="D2324" s="2" t="s">
        <v>1875</v>
      </c>
      <c r="E2324" s="14" t="s">
        <v>1166</v>
      </c>
      <c r="F2324" s="12">
        <v>36.6</v>
      </c>
      <c r="G2324" s="14" t="s">
        <v>374</v>
      </c>
    </row>
    <row r="2325" spans="1:7" ht="32" x14ac:dyDescent="0.2">
      <c r="A2325" s="8">
        <v>2320</v>
      </c>
      <c r="B2325" s="8">
        <v>24562</v>
      </c>
      <c r="C2325" s="9">
        <f>VLOOKUP(B2325,[1]paymentview!$B$2:$C$9289,2,FALSE)</f>
        <v>43780</v>
      </c>
      <c r="D2325" s="2" t="s">
        <v>1875</v>
      </c>
      <c r="E2325" s="14" t="s">
        <v>88</v>
      </c>
      <c r="F2325" s="12">
        <v>208.78</v>
      </c>
      <c r="G2325" s="14" t="s">
        <v>16</v>
      </c>
    </row>
    <row r="2326" spans="1:7" ht="32" x14ac:dyDescent="0.2">
      <c r="A2326" s="8">
        <v>2321</v>
      </c>
      <c r="B2326" s="8">
        <v>24564</v>
      </c>
      <c r="C2326" s="9">
        <f>VLOOKUP(B2326,[1]paymentview!$B$2:$C$9289,2,FALSE)</f>
        <v>43780</v>
      </c>
      <c r="D2326" s="2" t="s">
        <v>1875</v>
      </c>
      <c r="E2326" s="14" t="s">
        <v>1095</v>
      </c>
      <c r="F2326" s="12">
        <v>718.46</v>
      </c>
      <c r="G2326" s="14" t="s">
        <v>15</v>
      </c>
    </row>
    <row r="2327" spans="1:7" ht="32" x14ac:dyDescent="0.2">
      <c r="A2327" s="8">
        <v>2322</v>
      </c>
      <c r="B2327" s="8">
        <v>24565</v>
      </c>
      <c r="C2327" s="9">
        <f>VLOOKUP(B2327,[1]paymentview!$B$2:$C$9289,2,FALSE)</f>
        <v>43780</v>
      </c>
      <c r="D2327" s="2" t="s">
        <v>1875</v>
      </c>
      <c r="E2327" s="14" t="s">
        <v>159</v>
      </c>
      <c r="F2327" s="12">
        <v>204</v>
      </c>
      <c r="G2327" s="14" t="s">
        <v>15</v>
      </c>
    </row>
    <row r="2328" spans="1:7" ht="32" x14ac:dyDescent="0.2">
      <c r="A2328" s="8">
        <v>2323</v>
      </c>
      <c r="B2328" s="8">
        <v>24569</v>
      </c>
      <c r="C2328" s="9">
        <f>VLOOKUP(B2328,[1]paymentview!$B$2:$C$9289,2,FALSE)</f>
        <v>43780</v>
      </c>
      <c r="D2328" s="2" t="s">
        <v>1875</v>
      </c>
      <c r="E2328" s="14" t="s">
        <v>588</v>
      </c>
      <c r="F2328" s="12">
        <v>427</v>
      </c>
      <c r="G2328" s="14" t="s">
        <v>115</v>
      </c>
    </row>
    <row r="2329" spans="1:7" ht="32" x14ac:dyDescent="0.2">
      <c r="A2329" s="8">
        <v>2324</v>
      </c>
      <c r="B2329" s="8">
        <v>24571</v>
      </c>
      <c r="C2329" s="9">
        <f>VLOOKUP(B2329,[1]paymentview!$B$2:$C$9289,2,FALSE)</f>
        <v>43780</v>
      </c>
      <c r="D2329" s="2" t="s">
        <v>1875</v>
      </c>
      <c r="E2329" s="14" t="s">
        <v>147</v>
      </c>
      <c r="F2329" s="12">
        <v>3497.87</v>
      </c>
      <c r="G2329" s="14" t="s">
        <v>16</v>
      </c>
    </row>
    <row r="2330" spans="1:7" ht="32" x14ac:dyDescent="0.2">
      <c r="A2330" s="8">
        <v>2325</v>
      </c>
      <c r="B2330" s="8">
        <v>24572</v>
      </c>
      <c r="C2330" s="9">
        <f>VLOOKUP(B2330,[1]paymentview!$B$2:$C$9289,2,FALSE)</f>
        <v>43780</v>
      </c>
      <c r="D2330" s="2" t="s">
        <v>1875</v>
      </c>
      <c r="E2330" s="14" t="s">
        <v>315</v>
      </c>
      <c r="F2330" s="12">
        <v>1220</v>
      </c>
      <c r="G2330" s="14" t="s">
        <v>375</v>
      </c>
    </row>
    <row r="2331" spans="1:7" ht="32" x14ac:dyDescent="0.2">
      <c r="A2331" s="8">
        <v>2326</v>
      </c>
      <c r="B2331" s="8">
        <v>24574</v>
      </c>
      <c r="C2331" s="9">
        <f>VLOOKUP(B2331,[1]paymentview!$B$2:$C$9289,2,FALSE)</f>
        <v>43780</v>
      </c>
      <c r="D2331" s="2" t="s">
        <v>1875</v>
      </c>
      <c r="E2331" s="14" t="s">
        <v>147</v>
      </c>
      <c r="F2331" s="12">
        <v>83.64</v>
      </c>
      <c r="G2331" s="14" t="s">
        <v>16</v>
      </c>
    </row>
    <row r="2332" spans="1:7" ht="32" x14ac:dyDescent="0.2">
      <c r="A2332" s="8">
        <v>2327</v>
      </c>
      <c r="B2332" s="8">
        <v>24575</v>
      </c>
      <c r="C2332" s="9">
        <f>VLOOKUP(B2332,[1]paymentview!$B$2:$C$9289,2,FALSE)</f>
        <v>43780</v>
      </c>
      <c r="D2332" s="2" t="s">
        <v>1875</v>
      </c>
      <c r="E2332" s="14" t="s">
        <v>307</v>
      </c>
      <c r="F2332" s="12">
        <v>160</v>
      </c>
      <c r="G2332" s="14" t="s">
        <v>28</v>
      </c>
    </row>
    <row r="2333" spans="1:7" ht="32" x14ac:dyDescent="0.2">
      <c r="A2333" s="8">
        <v>2328</v>
      </c>
      <c r="B2333" s="8">
        <v>24576</v>
      </c>
      <c r="C2333" s="9">
        <f>VLOOKUP(B2333,[1]paymentview!$B$2:$C$9289,2,FALSE)</f>
        <v>43780</v>
      </c>
      <c r="D2333" s="2" t="s">
        <v>1875</v>
      </c>
      <c r="E2333" s="14" t="s">
        <v>1108</v>
      </c>
      <c r="F2333" s="12">
        <v>265</v>
      </c>
      <c r="G2333" s="14" t="s">
        <v>148</v>
      </c>
    </row>
    <row r="2334" spans="1:7" ht="32" x14ac:dyDescent="0.2">
      <c r="A2334" s="8">
        <v>2329</v>
      </c>
      <c r="B2334" s="8">
        <v>24577</v>
      </c>
      <c r="C2334" s="9">
        <f>VLOOKUP(B2334,[1]paymentview!$B$2:$C$9289,2,FALSE)</f>
        <v>43780</v>
      </c>
      <c r="D2334" s="2" t="s">
        <v>1875</v>
      </c>
      <c r="E2334" s="14" t="s">
        <v>1108</v>
      </c>
      <c r="F2334" s="12">
        <v>58.3</v>
      </c>
      <c r="G2334" s="14" t="s">
        <v>148</v>
      </c>
    </row>
    <row r="2335" spans="1:7" ht="32" x14ac:dyDescent="0.2">
      <c r="A2335" s="8">
        <v>2330</v>
      </c>
      <c r="B2335" s="8">
        <v>24578</v>
      </c>
      <c r="C2335" s="9">
        <f>VLOOKUP(B2335,[1]paymentview!$B$2:$C$9289,2,FALSE)</f>
        <v>43780</v>
      </c>
      <c r="D2335" s="2" t="s">
        <v>1875</v>
      </c>
      <c r="E2335" s="14" t="s">
        <v>525</v>
      </c>
      <c r="F2335" s="12">
        <v>50.02</v>
      </c>
      <c r="G2335" s="14" t="s">
        <v>16</v>
      </c>
    </row>
    <row r="2336" spans="1:7" ht="32" x14ac:dyDescent="0.2">
      <c r="A2336" s="8">
        <v>2331</v>
      </c>
      <c r="B2336" s="8">
        <v>24579</v>
      </c>
      <c r="C2336" s="9">
        <f>VLOOKUP(B2336,[1]paymentview!$B$2:$C$9289,2,FALSE)</f>
        <v>43780</v>
      </c>
      <c r="D2336" s="2" t="s">
        <v>1875</v>
      </c>
      <c r="E2336" s="14" t="s">
        <v>37</v>
      </c>
      <c r="F2336" s="12">
        <v>73.2</v>
      </c>
      <c r="G2336" s="14" t="s">
        <v>11</v>
      </c>
    </row>
    <row r="2337" spans="1:7" ht="32" x14ac:dyDescent="0.2">
      <c r="A2337" s="8">
        <v>2332</v>
      </c>
      <c r="B2337" s="8">
        <v>24580</v>
      </c>
      <c r="C2337" s="9">
        <f>VLOOKUP(B2337,[1]paymentview!$B$2:$C$9289,2,FALSE)</f>
        <v>43780</v>
      </c>
      <c r="D2337" s="2" t="s">
        <v>1875</v>
      </c>
      <c r="E2337" s="14" t="s">
        <v>413</v>
      </c>
      <c r="F2337" s="12">
        <v>915</v>
      </c>
      <c r="G2337" s="14" t="s">
        <v>163</v>
      </c>
    </row>
    <row r="2338" spans="1:7" ht="32" x14ac:dyDescent="0.2">
      <c r="A2338" s="8">
        <v>2333</v>
      </c>
      <c r="B2338" s="8">
        <v>24581</v>
      </c>
      <c r="C2338" s="9">
        <f>VLOOKUP(B2338,[1]paymentview!$B$2:$C$9289,2,FALSE)</f>
        <v>43780</v>
      </c>
      <c r="D2338" s="2" t="s">
        <v>1875</v>
      </c>
      <c r="E2338" s="14" t="s">
        <v>413</v>
      </c>
      <c r="F2338" s="12">
        <v>91.5</v>
      </c>
      <c r="G2338" s="14" t="s">
        <v>163</v>
      </c>
    </row>
    <row r="2339" spans="1:7" ht="48" x14ac:dyDescent="0.2">
      <c r="A2339" s="8">
        <v>2334</v>
      </c>
      <c r="B2339" s="8">
        <v>24582</v>
      </c>
      <c r="C2339" s="9">
        <f>VLOOKUP(B2339,[1]paymentview!$B$2:$C$9289,2,FALSE)</f>
        <v>43780</v>
      </c>
      <c r="D2339" s="2" t="s">
        <v>1877</v>
      </c>
      <c r="E2339" s="14" t="s">
        <v>33</v>
      </c>
      <c r="F2339" s="12">
        <v>389.44</v>
      </c>
      <c r="G2339" s="14" t="s">
        <v>90</v>
      </c>
    </row>
    <row r="2340" spans="1:7" ht="48" x14ac:dyDescent="0.2">
      <c r="A2340" s="8">
        <v>2335</v>
      </c>
      <c r="B2340" s="8">
        <v>24583</v>
      </c>
      <c r="C2340" s="9">
        <f>VLOOKUP(B2340,[1]paymentview!$B$2:$C$9289,2,FALSE)</f>
        <v>43780</v>
      </c>
      <c r="D2340" s="2" t="s">
        <v>1877</v>
      </c>
      <c r="E2340" s="14" t="s">
        <v>201</v>
      </c>
      <c r="F2340" s="12">
        <v>623.20000000000005</v>
      </c>
      <c r="G2340" s="14" t="s">
        <v>90</v>
      </c>
    </row>
    <row r="2341" spans="1:7" ht="32" x14ac:dyDescent="0.2">
      <c r="A2341" s="8">
        <v>2336</v>
      </c>
      <c r="B2341" s="8">
        <v>24584</v>
      </c>
      <c r="C2341" s="9">
        <f>VLOOKUP(B2341,[1]paymentview!$B$2:$C$9289,2,FALSE)</f>
        <v>43780</v>
      </c>
      <c r="D2341" s="2" t="s">
        <v>1875</v>
      </c>
      <c r="E2341" s="14" t="s">
        <v>157</v>
      </c>
      <c r="F2341" s="12">
        <v>93</v>
      </c>
      <c r="G2341" s="14" t="s">
        <v>16</v>
      </c>
    </row>
    <row r="2342" spans="1:7" ht="32" x14ac:dyDescent="0.2">
      <c r="A2342" s="8">
        <v>2337</v>
      </c>
      <c r="B2342" s="8">
        <v>24585</v>
      </c>
      <c r="C2342" s="9">
        <f>VLOOKUP(B2342,[1]paymentview!$B$2:$C$9289,2,FALSE)</f>
        <v>43780</v>
      </c>
      <c r="D2342" s="2" t="s">
        <v>1875</v>
      </c>
      <c r="E2342" s="14" t="s">
        <v>517</v>
      </c>
      <c r="F2342" s="12">
        <v>4194.3599999999997</v>
      </c>
      <c r="G2342" s="14" t="s">
        <v>16</v>
      </c>
    </row>
    <row r="2343" spans="1:7" ht="32" x14ac:dyDescent="0.2">
      <c r="A2343" s="8">
        <v>2338</v>
      </c>
      <c r="B2343" s="8">
        <v>24586</v>
      </c>
      <c r="C2343" s="9">
        <f>VLOOKUP(B2343,[1]paymentview!$B$2:$C$9289,2,FALSE)</f>
        <v>43780</v>
      </c>
      <c r="D2343" s="2" t="s">
        <v>1875</v>
      </c>
      <c r="E2343" s="14" t="s">
        <v>186</v>
      </c>
      <c r="F2343" s="12">
        <v>535.5</v>
      </c>
      <c r="G2343" s="14" t="s">
        <v>163</v>
      </c>
    </row>
    <row r="2344" spans="1:7" ht="32" x14ac:dyDescent="0.2">
      <c r="A2344" s="8">
        <v>2339</v>
      </c>
      <c r="B2344" s="8">
        <v>24587</v>
      </c>
      <c r="C2344" s="9">
        <f>VLOOKUP(B2344,[1]paymentview!$B$2:$C$9289,2,FALSE)</f>
        <v>43780</v>
      </c>
      <c r="D2344" s="2" t="s">
        <v>1875</v>
      </c>
      <c r="E2344" s="14" t="s">
        <v>186</v>
      </c>
      <c r="F2344" s="12">
        <v>117.81</v>
      </c>
      <c r="G2344" s="14" t="s">
        <v>163</v>
      </c>
    </row>
    <row r="2345" spans="1:7" ht="32" x14ac:dyDescent="0.2">
      <c r="A2345" s="8">
        <v>2340</v>
      </c>
      <c r="B2345" s="8">
        <v>24589</v>
      </c>
      <c r="C2345" s="9">
        <f>VLOOKUP(B2345,[1]paymentview!$B$2:$C$9289,2,FALSE)</f>
        <v>43780</v>
      </c>
      <c r="D2345" s="2" t="s">
        <v>1875</v>
      </c>
      <c r="E2345" s="14" t="s">
        <v>25</v>
      </c>
      <c r="F2345" s="12">
        <v>140.30000000000001</v>
      </c>
      <c r="G2345" s="14" t="s">
        <v>28</v>
      </c>
    </row>
    <row r="2346" spans="1:7" ht="32" x14ac:dyDescent="0.2">
      <c r="A2346" s="8">
        <v>2341</v>
      </c>
      <c r="B2346" s="8">
        <v>24592</v>
      </c>
      <c r="C2346" s="9">
        <f>VLOOKUP(B2346,[1]paymentview!$B$2:$C$9289,2,FALSE)</f>
        <v>43780</v>
      </c>
      <c r="D2346" s="2" t="s">
        <v>1875</v>
      </c>
      <c r="E2346" s="14" t="s">
        <v>186</v>
      </c>
      <c r="F2346" s="12">
        <v>113.4</v>
      </c>
      <c r="G2346" s="14" t="s">
        <v>163</v>
      </c>
    </row>
    <row r="2347" spans="1:7" ht="32" x14ac:dyDescent="0.2">
      <c r="A2347" s="8">
        <v>2342</v>
      </c>
      <c r="B2347" s="8">
        <v>24593</v>
      </c>
      <c r="C2347" s="9">
        <f>VLOOKUP(B2347,[1]paymentview!$B$2:$C$9289,2,FALSE)</f>
        <v>43780</v>
      </c>
      <c r="D2347" s="2" t="s">
        <v>1875</v>
      </c>
      <c r="E2347" s="14" t="s">
        <v>186</v>
      </c>
      <c r="F2347" s="12">
        <v>24.95</v>
      </c>
      <c r="G2347" s="14" t="s">
        <v>163</v>
      </c>
    </row>
    <row r="2348" spans="1:7" ht="32" x14ac:dyDescent="0.2">
      <c r="A2348" s="8">
        <v>2343</v>
      </c>
      <c r="B2348" s="8">
        <v>24594</v>
      </c>
      <c r="C2348" s="9">
        <f>VLOOKUP(B2348,[1]paymentview!$B$2:$C$9289,2,FALSE)</f>
        <v>43780</v>
      </c>
      <c r="D2348" s="2" t="s">
        <v>1875</v>
      </c>
      <c r="E2348" s="14" t="s">
        <v>186</v>
      </c>
      <c r="F2348" s="12">
        <v>350</v>
      </c>
      <c r="G2348" s="14" t="s">
        <v>163</v>
      </c>
    </row>
    <row r="2349" spans="1:7" ht="32" x14ac:dyDescent="0.2">
      <c r="A2349" s="8">
        <v>2344</v>
      </c>
      <c r="B2349" s="8">
        <v>24595</v>
      </c>
      <c r="C2349" s="9">
        <f>VLOOKUP(B2349,[1]paymentview!$B$2:$C$9289,2,FALSE)</f>
        <v>43780</v>
      </c>
      <c r="D2349" s="2" t="s">
        <v>1875</v>
      </c>
      <c r="E2349" s="14" t="s">
        <v>186</v>
      </c>
      <c r="F2349" s="12">
        <v>77</v>
      </c>
      <c r="G2349" s="14" t="s">
        <v>163</v>
      </c>
    </row>
    <row r="2350" spans="1:7" ht="32" x14ac:dyDescent="0.2">
      <c r="A2350" s="8">
        <v>2345</v>
      </c>
      <c r="B2350" s="8">
        <v>24597</v>
      </c>
      <c r="C2350" s="9">
        <f>VLOOKUP(B2350,[1]paymentview!$B$2:$C$9289,2,FALSE)</f>
        <v>43780</v>
      </c>
      <c r="D2350" s="2" t="s">
        <v>1875</v>
      </c>
      <c r="E2350" s="14" t="s">
        <v>706</v>
      </c>
      <c r="F2350" s="12">
        <v>198.62</v>
      </c>
      <c r="G2350" s="14" t="s">
        <v>15</v>
      </c>
    </row>
    <row r="2351" spans="1:7" ht="32" x14ac:dyDescent="0.2">
      <c r="A2351" s="8">
        <v>2346</v>
      </c>
      <c r="B2351" s="8">
        <v>24599</v>
      </c>
      <c r="C2351" s="9">
        <f>VLOOKUP(B2351,[1]paymentview!$B$2:$C$9289,2,FALSE)</f>
        <v>43780</v>
      </c>
      <c r="D2351" s="2" t="s">
        <v>1875</v>
      </c>
      <c r="E2351" s="14" t="s">
        <v>12</v>
      </c>
      <c r="F2351" s="12">
        <v>420.29</v>
      </c>
      <c r="G2351" s="14" t="s">
        <v>15</v>
      </c>
    </row>
    <row r="2352" spans="1:7" ht="32" x14ac:dyDescent="0.2">
      <c r="A2352" s="8">
        <v>2347</v>
      </c>
      <c r="B2352" s="8">
        <v>24600</v>
      </c>
      <c r="C2352" s="9">
        <f>VLOOKUP(B2352,[1]paymentview!$B$2:$C$9289,2,FALSE)</f>
        <v>43780</v>
      </c>
      <c r="D2352" s="2" t="s">
        <v>1875</v>
      </c>
      <c r="E2352" s="14" t="s">
        <v>12</v>
      </c>
      <c r="F2352" s="12">
        <v>2037.4</v>
      </c>
      <c r="G2352" s="14" t="s">
        <v>28</v>
      </c>
    </row>
    <row r="2353" spans="1:7" ht="32" x14ac:dyDescent="0.2">
      <c r="A2353" s="8">
        <v>2348</v>
      </c>
      <c r="B2353" s="8">
        <v>24601</v>
      </c>
      <c r="C2353" s="9">
        <f>VLOOKUP(B2353,[1]paymentview!$B$2:$C$9289,2,FALSE)</f>
        <v>43780</v>
      </c>
      <c r="D2353" s="2" t="s">
        <v>1875</v>
      </c>
      <c r="E2353" s="14" t="s">
        <v>158</v>
      </c>
      <c r="F2353" s="12">
        <v>170.56</v>
      </c>
      <c r="G2353" s="14" t="s">
        <v>16</v>
      </c>
    </row>
    <row r="2354" spans="1:7" ht="16" x14ac:dyDescent="0.2">
      <c r="A2354" s="8">
        <v>2349</v>
      </c>
      <c r="B2354" s="8">
        <v>24601</v>
      </c>
      <c r="C2354" s="9">
        <f>VLOOKUP(B2354,[1]paymentview!$B$2:$C$9289,2,FALSE)</f>
        <v>43780</v>
      </c>
      <c r="D2354" s="2" t="s">
        <v>1874</v>
      </c>
      <c r="E2354" s="14" t="s">
        <v>158</v>
      </c>
      <c r="F2354" s="12">
        <v>29.28</v>
      </c>
      <c r="G2354" s="14" t="s">
        <v>24</v>
      </c>
    </row>
    <row r="2355" spans="1:7" ht="32" x14ac:dyDescent="0.2">
      <c r="A2355" s="8">
        <v>2350</v>
      </c>
      <c r="B2355" s="8">
        <v>24602</v>
      </c>
      <c r="C2355" s="9">
        <f>VLOOKUP(B2355,[1]paymentview!$B$2:$C$9289,2,FALSE)</f>
        <v>43780</v>
      </c>
      <c r="D2355" s="2" t="s">
        <v>1875</v>
      </c>
      <c r="E2355" s="14" t="s">
        <v>466</v>
      </c>
      <c r="F2355" s="12">
        <v>183</v>
      </c>
      <c r="G2355" s="14" t="s">
        <v>11</v>
      </c>
    </row>
    <row r="2356" spans="1:7" ht="32" x14ac:dyDescent="0.2">
      <c r="A2356" s="8">
        <v>2351</v>
      </c>
      <c r="B2356" s="8">
        <v>24603</v>
      </c>
      <c r="C2356" s="9">
        <f>VLOOKUP(B2356,[1]paymentview!$B$2:$C$9289,2,FALSE)</f>
        <v>43780</v>
      </c>
      <c r="D2356" s="2" t="s">
        <v>1875</v>
      </c>
      <c r="E2356" s="14" t="s">
        <v>393</v>
      </c>
      <c r="F2356" s="12">
        <v>2000</v>
      </c>
      <c r="G2356" s="14" t="s">
        <v>21</v>
      </c>
    </row>
    <row r="2357" spans="1:7" ht="32" x14ac:dyDescent="0.2">
      <c r="A2357" s="8">
        <v>2352</v>
      </c>
      <c r="B2357" s="8">
        <v>24604</v>
      </c>
      <c r="C2357" s="9">
        <f>VLOOKUP(B2357,[1]paymentview!$B$2:$C$9289,2,FALSE)</f>
        <v>43780</v>
      </c>
      <c r="D2357" s="2" t="s">
        <v>1875</v>
      </c>
      <c r="E2357" s="14" t="s">
        <v>1260</v>
      </c>
      <c r="F2357" s="12">
        <v>1000</v>
      </c>
      <c r="G2357" s="14" t="s">
        <v>28</v>
      </c>
    </row>
    <row r="2358" spans="1:7" ht="32" x14ac:dyDescent="0.2">
      <c r="A2358" s="8">
        <v>2353</v>
      </c>
      <c r="B2358" s="8">
        <v>24606</v>
      </c>
      <c r="C2358" s="9">
        <f>VLOOKUP(B2358,[1]paymentview!$B$2:$C$9289,2,FALSE)</f>
        <v>43780</v>
      </c>
      <c r="D2358" s="2" t="s">
        <v>1875</v>
      </c>
      <c r="E2358" s="14" t="s">
        <v>367</v>
      </c>
      <c r="F2358" s="12">
        <v>2000</v>
      </c>
      <c r="G2358" s="14" t="s">
        <v>21</v>
      </c>
    </row>
    <row r="2359" spans="1:7" ht="32" x14ac:dyDescent="0.2">
      <c r="A2359" s="8">
        <v>2354</v>
      </c>
      <c r="B2359" s="8">
        <v>24607</v>
      </c>
      <c r="C2359" s="9">
        <f>VLOOKUP(B2359,[1]paymentview!$B$2:$C$9289,2,FALSE)</f>
        <v>43780</v>
      </c>
      <c r="D2359" s="2" t="s">
        <v>1875</v>
      </c>
      <c r="E2359" s="14" t="s">
        <v>466</v>
      </c>
      <c r="F2359" s="12">
        <v>146.4</v>
      </c>
      <c r="G2359" s="14" t="s">
        <v>161</v>
      </c>
    </row>
    <row r="2360" spans="1:7" ht="32" x14ac:dyDescent="0.2">
      <c r="A2360" s="8">
        <v>2355</v>
      </c>
      <c r="B2360" s="8">
        <v>24608</v>
      </c>
      <c r="C2360" s="9">
        <f>VLOOKUP(B2360,[1]paymentview!$B$2:$C$9289,2,FALSE)</f>
        <v>43780</v>
      </c>
      <c r="D2360" s="2" t="s">
        <v>1875</v>
      </c>
      <c r="E2360" s="14" t="s">
        <v>4</v>
      </c>
      <c r="F2360" s="12">
        <v>234.8</v>
      </c>
      <c r="G2360" s="14" t="s">
        <v>28</v>
      </c>
    </row>
    <row r="2361" spans="1:7" ht="32" x14ac:dyDescent="0.2">
      <c r="A2361" s="8">
        <v>2356</v>
      </c>
      <c r="B2361" s="8">
        <v>24608</v>
      </c>
      <c r="C2361" s="9">
        <f>VLOOKUP(B2361,[1]paymentview!$B$2:$C$9289,2,FALSE)</f>
        <v>43780</v>
      </c>
      <c r="D2361" s="2" t="s">
        <v>1875</v>
      </c>
      <c r="E2361" s="14" t="s">
        <v>4</v>
      </c>
      <c r="F2361" s="12">
        <v>597.20000000000005</v>
      </c>
      <c r="G2361" s="14" t="s">
        <v>28</v>
      </c>
    </row>
    <row r="2362" spans="1:7" ht="32" x14ac:dyDescent="0.2">
      <c r="A2362" s="8">
        <v>2357</v>
      </c>
      <c r="B2362" s="8">
        <v>24610</v>
      </c>
      <c r="C2362" s="9">
        <f>VLOOKUP(B2362,[1]paymentview!$B$2:$C$9289,2,FALSE)</f>
        <v>43780</v>
      </c>
      <c r="D2362" s="2" t="s">
        <v>1875</v>
      </c>
      <c r="E2362" s="14" t="s">
        <v>139</v>
      </c>
      <c r="F2362" s="12">
        <v>152.72999999999999</v>
      </c>
      <c r="G2362" s="14" t="s">
        <v>148</v>
      </c>
    </row>
    <row r="2363" spans="1:7" ht="32" x14ac:dyDescent="0.2">
      <c r="A2363" s="8">
        <v>2358</v>
      </c>
      <c r="B2363" s="8">
        <v>24611</v>
      </c>
      <c r="C2363" s="9">
        <f>VLOOKUP(B2363,[1]paymentview!$B$2:$C$9289,2,FALSE)</f>
        <v>43780</v>
      </c>
      <c r="D2363" s="2" t="s">
        <v>1875</v>
      </c>
      <c r="E2363" s="14" t="s">
        <v>1069</v>
      </c>
      <c r="F2363" s="12">
        <v>250</v>
      </c>
      <c r="G2363" s="14" t="s">
        <v>28</v>
      </c>
    </row>
    <row r="2364" spans="1:7" ht="32" x14ac:dyDescent="0.2">
      <c r="A2364" s="8">
        <v>2359</v>
      </c>
      <c r="B2364" s="8">
        <v>24616</v>
      </c>
      <c r="C2364" s="9">
        <f>VLOOKUP(B2364,[1]paymentview!$B$2:$C$9289,2,FALSE)</f>
        <v>43780</v>
      </c>
      <c r="D2364" s="2" t="s">
        <v>1875</v>
      </c>
      <c r="E2364" s="14" t="s">
        <v>88</v>
      </c>
      <c r="F2364" s="12">
        <v>68.44</v>
      </c>
      <c r="G2364" s="14" t="s">
        <v>16</v>
      </c>
    </row>
    <row r="2365" spans="1:7" ht="32" x14ac:dyDescent="0.2">
      <c r="A2365" s="8">
        <v>2360</v>
      </c>
      <c r="B2365" s="8">
        <v>24616</v>
      </c>
      <c r="C2365" s="9">
        <f>VLOOKUP(B2365,[1]paymentview!$B$2:$C$9289,2,FALSE)</f>
        <v>43780</v>
      </c>
      <c r="D2365" s="2" t="s">
        <v>1875</v>
      </c>
      <c r="E2365" s="14" t="s">
        <v>88</v>
      </c>
      <c r="F2365" s="12">
        <v>68.44</v>
      </c>
      <c r="G2365" s="14" t="s">
        <v>16</v>
      </c>
    </row>
    <row r="2366" spans="1:7" ht="32" x14ac:dyDescent="0.2">
      <c r="A2366" s="8">
        <v>2361</v>
      </c>
      <c r="B2366" s="8">
        <v>24616</v>
      </c>
      <c r="C2366" s="9">
        <f>VLOOKUP(B2366,[1]paymentview!$B$2:$C$9289,2,FALSE)</f>
        <v>43780</v>
      </c>
      <c r="D2366" s="2" t="s">
        <v>1875</v>
      </c>
      <c r="E2366" s="14" t="s">
        <v>88</v>
      </c>
      <c r="F2366" s="12">
        <v>54.75</v>
      </c>
      <c r="G2366" s="14" t="s">
        <v>16</v>
      </c>
    </row>
    <row r="2367" spans="1:7" ht="32" x14ac:dyDescent="0.2">
      <c r="A2367" s="8">
        <v>2362</v>
      </c>
      <c r="B2367" s="8">
        <v>24617</v>
      </c>
      <c r="C2367" s="9">
        <f>VLOOKUP(B2367,[1]paymentview!$B$2:$C$9289,2,FALSE)</f>
        <v>43780</v>
      </c>
      <c r="D2367" s="2" t="s">
        <v>1875</v>
      </c>
      <c r="E2367" s="14" t="s">
        <v>494</v>
      </c>
      <c r="F2367" s="12">
        <v>934.47</v>
      </c>
      <c r="G2367" s="14" t="s">
        <v>103</v>
      </c>
    </row>
    <row r="2368" spans="1:7" ht="32" x14ac:dyDescent="0.2">
      <c r="A2368" s="8">
        <v>2363</v>
      </c>
      <c r="B2368" s="8">
        <v>24619</v>
      </c>
      <c r="C2368" s="9">
        <f>VLOOKUP(B2368,[1]paymentview!$B$2:$C$9289,2,FALSE)</f>
        <v>43780</v>
      </c>
      <c r="D2368" s="2" t="s">
        <v>1875</v>
      </c>
      <c r="E2368" s="14" t="s">
        <v>139</v>
      </c>
      <c r="F2368" s="12">
        <v>1609.16</v>
      </c>
      <c r="G2368" s="14" t="s">
        <v>89</v>
      </c>
    </row>
    <row r="2369" spans="1:7" ht="32" x14ac:dyDescent="0.2">
      <c r="A2369" s="8">
        <v>2364</v>
      </c>
      <c r="B2369" s="8">
        <v>24620</v>
      </c>
      <c r="C2369" s="9">
        <f>VLOOKUP(B2369,[1]paymentview!$B$2:$C$9289,2,FALSE)</f>
        <v>43780</v>
      </c>
      <c r="D2369" s="2" t="s">
        <v>1875</v>
      </c>
      <c r="E2369" s="14" t="s">
        <v>147</v>
      </c>
      <c r="F2369" s="12">
        <v>899.82</v>
      </c>
      <c r="G2369" s="14" t="s">
        <v>89</v>
      </c>
    </row>
    <row r="2370" spans="1:7" ht="32" x14ac:dyDescent="0.2">
      <c r="A2370" s="8">
        <v>2365</v>
      </c>
      <c r="B2370" s="8">
        <v>24621</v>
      </c>
      <c r="C2370" s="9">
        <f>VLOOKUP(B2370,[1]paymentview!$B$2:$C$9289,2,FALSE)</f>
        <v>43780</v>
      </c>
      <c r="D2370" s="2" t="s">
        <v>1875</v>
      </c>
      <c r="E2370" s="14" t="s">
        <v>230</v>
      </c>
      <c r="F2370" s="12">
        <v>213.5</v>
      </c>
      <c r="G2370" s="14" t="s">
        <v>89</v>
      </c>
    </row>
    <row r="2371" spans="1:7" ht="32" x14ac:dyDescent="0.2">
      <c r="A2371" s="8">
        <v>2366</v>
      </c>
      <c r="B2371" s="8">
        <v>24622</v>
      </c>
      <c r="C2371" s="9">
        <f>VLOOKUP(B2371,[1]paymentview!$B$2:$C$9289,2,FALSE)</f>
        <v>43780</v>
      </c>
      <c r="D2371" s="2" t="s">
        <v>1875</v>
      </c>
      <c r="E2371" s="14" t="s">
        <v>1102</v>
      </c>
      <c r="F2371" s="12">
        <v>31.45</v>
      </c>
      <c r="G2371" s="14" t="s">
        <v>89</v>
      </c>
    </row>
    <row r="2372" spans="1:7" ht="32" x14ac:dyDescent="0.2">
      <c r="A2372" s="8">
        <v>2367</v>
      </c>
      <c r="B2372" s="8">
        <v>24623</v>
      </c>
      <c r="C2372" s="9">
        <f>VLOOKUP(B2372,[1]paymentview!$B$2:$C$9289,2,FALSE)</f>
        <v>43780</v>
      </c>
      <c r="D2372" s="2" t="s">
        <v>1875</v>
      </c>
      <c r="E2372" s="14" t="s">
        <v>1102</v>
      </c>
      <c r="F2372" s="12">
        <v>442.76</v>
      </c>
      <c r="G2372" s="14" t="s">
        <v>89</v>
      </c>
    </row>
    <row r="2373" spans="1:7" ht="32" x14ac:dyDescent="0.2">
      <c r="A2373" s="8">
        <v>2368</v>
      </c>
      <c r="B2373" s="8">
        <v>24624</v>
      </c>
      <c r="C2373" s="9">
        <f>VLOOKUP(B2373,[1]paymentview!$B$2:$C$9289,2,FALSE)</f>
        <v>43780</v>
      </c>
      <c r="D2373" s="2" t="s">
        <v>1875</v>
      </c>
      <c r="E2373" s="14" t="s">
        <v>147</v>
      </c>
      <c r="F2373" s="12">
        <v>230.8</v>
      </c>
      <c r="G2373" s="14" t="s">
        <v>89</v>
      </c>
    </row>
    <row r="2374" spans="1:7" ht="32" x14ac:dyDescent="0.2">
      <c r="A2374" s="8">
        <v>2369</v>
      </c>
      <c r="B2374" s="8">
        <v>24625</v>
      </c>
      <c r="C2374" s="9">
        <f>VLOOKUP(B2374,[1]paymentview!$B$2:$C$9289,2,FALSE)</f>
        <v>43780</v>
      </c>
      <c r="D2374" s="2" t="s">
        <v>1875</v>
      </c>
      <c r="E2374" s="14" t="s">
        <v>1102</v>
      </c>
      <c r="F2374" s="12">
        <v>157.26</v>
      </c>
      <c r="G2374" s="14" t="s">
        <v>89</v>
      </c>
    </row>
    <row r="2375" spans="1:7" ht="32" x14ac:dyDescent="0.2">
      <c r="A2375" s="8">
        <v>2370</v>
      </c>
      <c r="B2375" s="8">
        <v>24626</v>
      </c>
      <c r="C2375" s="9">
        <f>VLOOKUP(B2375,[1]paymentview!$B$2:$C$9289,2,FALSE)</f>
        <v>43780</v>
      </c>
      <c r="D2375" s="2" t="s">
        <v>1875</v>
      </c>
      <c r="E2375" s="14" t="s">
        <v>206</v>
      </c>
      <c r="F2375" s="12">
        <v>1976.89</v>
      </c>
      <c r="G2375" s="14" t="s">
        <v>89</v>
      </c>
    </row>
    <row r="2376" spans="1:7" ht="32" x14ac:dyDescent="0.2">
      <c r="A2376" s="8">
        <v>2371</v>
      </c>
      <c r="B2376" s="8">
        <v>24627</v>
      </c>
      <c r="C2376" s="9">
        <f>VLOOKUP(B2376,[1]paymentview!$B$2:$C$9289,2,FALSE)</f>
        <v>43780</v>
      </c>
      <c r="D2376" s="2" t="s">
        <v>1875</v>
      </c>
      <c r="E2376" s="14" t="s">
        <v>230</v>
      </c>
      <c r="F2376" s="12">
        <v>422.12</v>
      </c>
      <c r="G2376" s="14" t="s">
        <v>89</v>
      </c>
    </row>
    <row r="2377" spans="1:7" ht="32" x14ac:dyDescent="0.2">
      <c r="A2377" s="8">
        <v>2372</v>
      </c>
      <c r="B2377" s="8">
        <v>24628</v>
      </c>
      <c r="C2377" s="9">
        <f>VLOOKUP(B2377,[1]paymentview!$B$2:$C$9289,2,FALSE)</f>
        <v>43780</v>
      </c>
      <c r="D2377" s="2" t="s">
        <v>1875</v>
      </c>
      <c r="E2377" s="14" t="s">
        <v>222</v>
      </c>
      <c r="F2377" s="12">
        <v>790.84</v>
      </c>
      <c r="G2377" s="14" t="s">
        <v>89</v>
      </c>
    </row>
    <row r="2378" spans="1:7" ht="32" x14ac:dyDescent="0.2">
      <c r="A2378" s="8">
        <v>2373</v>
      </c>
      <c r="B2378" s="8">
        <v>24629</v>
      </c>
      <c r="C2378" s="9">
        <f>VLOOKUP(B2378,[1]paymentview!$B$2:$C$9289,2,FALSE)</f>
        <v>43780</v>
      </c>
      <c r="D2378" s="2" t="s">
        <v>1875</v>
      </c>
      <c r="E2378" s="14" t="s">
        <v>181</v>
      </c>
      <c r="F2378" s="12">
        <v>144</v>
      </c>
      <c r="G2378" s="14" t="s">
        <v>89</v>
      </c>
    </row>
    <row r="2379" spans="1:7" ht="32" x14ac:dyDescent="0.2">
      <c r="A2379" s="8">
        <v>2374</v>
      </c>
      <c r="B2379" s="8">
        <v>24630</v>
      </c>
      <c r="C2379" s="9">
        <f>VLOOKUP(B2379,[1]paymentview!$B$2:$C$9289,2,FALSE)</f>
        <v>43780</v>
      </c>
      <c r="D2379" s="2" t="s">
        <v>1875</v>
      </c>
      <c r="E2379" s="14" t="s">
        <v>181</v>
      </c>
      <c r="F2379" s="12">
        <v>684.1</v>
      </c>
      <c r="G2379" s="14" t="s">
        <v>89</v>
      </c>
    </row>
    <row r="2380" spans="1:7" ht="32" x14ac:dyDescent="0.2">
      <c r="A2380" s="8">
        <v>2375</v>
      </c>
      <c r="B2380" s="8">
        <v>24631</v>
      </c>
      <c r="C2380" s="9">
        <f>VLOOKUP(B2380,[1]paymentview!$B$2:$C$9289,2,FALSE)</f>
        <v>43780</v>
      </c>
      <c r="D2380" s="2" t="s">
        <v>1875</v>
      </c>
      <c r="E2380" s="14" t="s">
        <v>139</v>
      </c>
      <c r="F2380" s="12">
        <v>793</v>
      </c>
      <c r="G2380" s="14" t="s">
        <v>89</v>
      </c>
    </row>
    <row r="2381" spans="1:7" ht="32" x14ac:dyDescent="0.2">
      <c r="A2381" s="8">
        <v>2376</v>
      </c>
      <c r="B2381" s="8">
        <v>24632</v>
      </c>
      <c r="C2381" s="9">
        <f>VLOOKUP(B2381,[1]paymentview!$B$2:$C$9289,2,FALSE)</f>
        <v>43780</v>
      </c>
      <c r="D2381" s="2" t="s">
        <v>1875</v>
      </c>
      <c r="E2381" s="14" t="s">
        <v>507</v>
      </c>
      <c r="F2381" s="12">
        <v>252</v>
      </c>
      <c r="G2381" s="14" t="s">
        <v>9</v>
      </c>
    </row>
    <row r="2382" spans="1:7" ht="32" x14ac:dyDescent="0.2">
      <c r="A2382" s="8">
        <v>2377</v>
      </c>
      <c r="B2382" s="8">
        <v>24633</v>
      </c>
      <c r="C2382" s="9">
        <f>VLOOKUP(B2382,[1]paymentview!$B$2:$C$9289,2,FALSE)</f>
        <v>43780</v>
      </c>
      <c r="D2382" s="2" t="s">
        <v>1875</v>
      </c>
      <c r="E2382" s="14" t="s">
        <v>139</v>
      </c>
      <c r="F2382" s="12">
        <v>227.63</v>
      </c>
      <c r="G2382" s="14" t="s">
        <v>89</v>
      </c>
    </row>
    <row r="2383" spans="1:7" ht="32" x14ac:dyDescent="0.2">
      <c r="A2383" s="8">
        <v>2378</v>
      </c>
      <c r="B2383" s="8">
        <v>24634</v>
      </c>
      <c r="C2383" s="9">
        <f>VLOOKUP(B2383,[1]paymentview!$B$2:$C$9289,2,FALSE)</f>
        <v>43780</v>
      </c>
      <c r="D2383" s="2" t="s">
        <v>1875</v>
      </c>
      <c r="E2383" s="14" t="s">
        <v>208</v>
      </c>
      <c r="F2383" s="12">
        <v>611.22</v>
      </c>
      <c r="G2383" s="14" t="s">
        <v>8</v>
      </c>
    </row>
    <row r="2384" spans="1:7" ht="32" x14ac:dyDescent="0.2">
      <c r="A2384" s="8">
        <v>2379</v>
      </c>
      <c r="B2384" s="8">
        <v>24635</v>
      </c>
      <c r="C2384" s="9">
        <f>VLOOKUP(B2384,[1]paymentview!$B$2:$C$9289,2,FALSE)</f>
        <v>43780</v>
      </c>
      <c r="D2384" s="2" t="s">
        <v>1875</v>
      </c>
      <c r="E2384" s="14" t="s">
        <v>1177</v>
      </c>
      <c r="F2384" s="12">
        <v>175.74</v>
      </c>
      <c r="G2384" s="14" t="s">
        <v>89</v>
      </c>
    </row>
    <row r="2385" spans="1:7" ht="32" x14ac:dyDescent="0.2">
      <c r="A2385" s="8">
        <v>2380</v>
      </c>
      <c r="B2385" s="8">
        <v>24636</v>
      </c>
      <c r="C2385" s="9">
        <f>VLOOKUP(B2385,[1]paymentview!$B$2:$C$9289,2,FALSE)</f>
        <v>43780</v>
      </c>
      <c r="D2385" s="2" t="s">
        <v>1875</v>
      </c>
      <c r="E2385" s="14" t="s">
        <v>843</v>
      </c>
      <c r="F2385" s="12">
        <v>285.48</v>
      </c>
      <c r="G2385" s="14" t="s">
        <v>161</v>
      </c>
    </row>
    <row r="2386" spans="1:7" ht="32" x14ac:dyDescent="0.2">
      <c r="A2386" s="8">
        <v>2381</v>
      </c>
      <c r="B2386" s="8">
        <v>24637</v>
      </c>
      <c r="C2386" s="9">
        <f>VLOOKUP(B2386,[1]paymentview!$B$2:$C$9289,2,FALSE)</f>
        <v>43780</v>
      </c>
      <c r="D2386" s="2" t="s">
        <v>1875</v>
      </c>
      <c r="E2386" s="14" t="s">
        <v>558</v>
      </c>
      <c r="F2386" s="12">
        <v>41.24</v>
      </c>
      <c r="G2386" s="14" t="s">
        <v>89</v>
      </c>
    </row>
    <row r="2387" spans="1:7" ht="32" x14ac:dyDescent="0.2">
      <c r="A2387" s="8">
        <v>2382</v>
      </c>
      <c r="B2387" s="8">
        <v>24638</v>
      </c>
      <c r="C2387" s="9">
        <f>VLOOKUP(B2387,[1]paymentview!$B$2:$C$9289,2,FALSE)</f>
        <v>43780</v>
      </c>
      <c r="D2387" s="2" t="s">
        <v>1875</v>
      </c>
      <c r="E2387" s="14" t="s">
        <v>558</v>
      </c>
      <c r="F2387" s="12">
        <v>57.71</v>
      </c>
      <c r="G2387" s="14" t="s">
        <v>89</v>
      </c>
    </row>
    <row r="2388" spans="1:7" ht="32" x14ac:dyDescent="0.2">
      <c r="A2388" s="8">
        <v>2383</v>
      </c>
      <c r="B2388" s="8">
        <v>24640</v>
      </c>
      <c r="C2388" s="9">
        <f>VLOOKUP(B2388,[1]paymentview!$B$2:$C$9289,2,FALSE)</f>
        <v>43780</v>
      </c>
      <c r="D2388" s="2" t="s">
        <v>1875</v>
      </c>
      <c r="E2388" s="14" t="s">
        <v>558</v>
      </c>
      <c r="F2388" s="12">
        <v>8.5399999999999991</v>
      </c>
      <c r="G2388" s="14" t="s">
        <v>89</v>
      </c>
    </row>
    <row r="2389" spans="1:7" ht="32" x14ac:dyDescent="0.2">
      <c r="A2389" s="8">
        <v>2384</v>
      </c>
      <c r="B2389" s="8">
        <v>24641</v>
      </c>
      <c r="C2389" s="9">
        <f>VLOOKUP(B2389,[1]paymentview!$B$2:$C$9289,2,FALSE)</f>
        <v>43780</v>
      </c>
      <c r="D2389" s="2" t="s">
        <v>1875</v>
      </c>
      <c r="E2389" s="14" t="s">
        <v>144</v>
      </c>
      <c r="F2389" s="12">
        <v>266.81</v>
      </c>
      <c r="G2389" s="14" t="s">
        <v>145</v>
      </c>
    </row>
    <row r="2390" spans="1:7" ht="32" x14ac:dyDescent="0.2">
      <c r="A2390" s="8">
        <v>2385</v>
      </c>
      <c r="B2390" s="8">
        <v>24642</v>
      </c>
      <c r="C2390" s="9">
        <f>VLOOKUP(B2390,[1]paymentview!$B$2:$C$9289,2,FALSE)</f>
        <v>43780</v>
      </c>
      <c r="D2390" s="2" t="s">
        <v>1875</v>
      </c>
      <c r="E2390" s="14" t="s">
        <v>284</v>
      </c>
      <c r="F2390" s="12">
        <v>677.47</v>
      </c>
      <c r="G2390" s="14" t="s">
        <v>89</v>
      </c>
    </row>
    <row r="2391" spans="1:7" ht="32" x14ac:dyDescent="0.2">
      <c r="A2391" s="8">
        <v>2386</v>
      </c>
      <c r="B2391" s="8">
        <v>24643</v>
      </c>
      <c r="C2391" s="9">
        <f>VLOOKUP(B2391,[1]paymentview!$B$2:$C$9289,2,FALSE)</f>
        <v>43780</v>
      </c>
      <c r="D2391" s="2" t="s">
        <v>1875</v>
      </c>
      <c r="E2391" s="14" t="s">
        <v>184</v>
      </c>
      <c r="F2391" s="12">
        <v>392.87</v>
      </c>
      <c r="G2391" s="14" t="s">
        <v>89</v>
      </c>
    </row>
    <row r="2392" spans="1:7" ht="32" x14ac:dyDescent="0.2">
      <c r="A2392" s="8">
        <v>2387</v>
      </c>
      <c r="B2392" s="8">
        <v>24645</v>
      </c>
      <c r="C2392" s="9">
        <f>VLOOKUP(B2392,[1]paymentview!$B$2:$C$9289,2,FALSE)</f>
        <v>43780</v>
      </c>
      <c r="D2392" s="2" t="s">
        <v>1875</v>
      </c>
      <c r="E2392" s="14" t="s">
        <v>419</v>
      </c>
      <c r="F2392" s="12">
        <v>88.82</v>
      </c>
      <c r="G2392" s="14" t="s">
        <v>161</v>
      </c>
    </row>
    <row r="2393" spans="1:7" ht="32" x14ac:dyDescent="0.2">
      <c r="A2393" s="8">
        <v>2388</v>
      </c>
      <c r="B2393" s="8">
        <v>24646</v>
      </c>
      <c r="C2393" s="9">
        <f>VLOOKUP(B2393,[1]paymentview!$B$2:$C$9289,2,FALSE)</f>
        <v>43780</v>
      </c>
      <c r="D2393" s="2" t="s">
        <v>1875</v>
      </c>
      <c r="E2393" s="14" t="s">
        <v>197</v>
      </c>
      <c r="F2393" s="12">
        <v>162.26</v>
      </c>
      <c r="G2393" s="14" t="s">
        <v>8</v>
      </c>
    </row>
    <row r="2394" spans="1:7" ht="32" x14ac:dyDescent="0.2">
      <c r="A2394" s="8">
        <v>2389</v>
      </c>
      <c r="B2394" s="8">
        <v>24647</v>
      </c>
      <c r="C2394" s="9">
        <f>VLOOKUP(B2394,[1]paymentview!$B$2:$C$9289,2,FALSE)</f>
        <v>43780</v>
      </c>
      <c r="D2394" s="2" t="s">
        <v>1875</v>
      </c>
      <c r="E2394" s="14" t="s">
        <v>215</v>
      </c>
      <c r="F2394" s="12">
        <v>50.98</v>
      </c>
      <c r="G2394" s="14" t="s">
        <v>9</v>
      </c>
    </row>
    <row r="2395" spans="1:7" ht="32" x14ac:dyDescent="0.2">
      <c r="A2395" s="8">
        <v>2390</v>
      </c>
      <c r="B2395" s="8">
        <v>24648</v>
      </c>
      <c r="C2395" s="9">
        <f>VLOOKUP(B2395,[1]paymentview!$B$2:$C$9289,2,FALSE)</f>
        <v>43780</v>
      </c>
      <c r="D2395" s="2" t="s">
        <v>1875</v>
      </c>
      <c r="E2395" s="14" t="s">
        <v>139</v>
      </c>
      <c r="F2395" s="12">
        <v>405.35</v>
      </c>
      <c r="G2395" s="14" t="s">
        <v>148</v>
      </c>
    </row>
    <row r="2396" spans="1:7" ht="32" x14ac:dyDescent="0.2">
      <c r="A2396" s="8">
        <v>2391</v>
      </c>
      <c r="B2396" s="8">
        <v>24649</v>
      </c>
      <c r="C2396" s="9">
        <f>VLOOKUP(B2396,[1]paymentview!$B$2:$C$9289,2,FALSE)</f>
        <v>43780</v>
      </c>
      <c r="D2396" s="2" t="s">
        <v>1875</v>
      </c>
      <c r="E2396" s="14" t="s">
        <v>147</v>
      </c>
      <c r="F2396" s="12">
        <v>141.03</v>
      </c>
      <c r="G2396" s="14" t="s">
        <v>89</v>
      </c>
    </row>
    <row r="2397" spans="1:7" ht="32" x14ac:dyDescent="0.2">
      <c r="A2397" s="8">
        <v>2392</v>
      </c>
      <c r="B2397" s="8">
        <v>24650</v>
      </c>
      <c r="C2397" s="9">
        <f>VLOOKUP(B2397,[1]paymentview!$B$2:$C$9289,2,FALSE)</f>
        <v>43780</v>
      </c>
      <c r="D2397" s="2" t="s">
        <v>1875</v>
      </c>
      <c r="E2397" s="14" t="s">
        <v>147</v>
      </c>
      <c r="F2397" s="12">
        <v>29.52</v>
      </c>
      <c r="G2397" s="14" t="s">
        <v>89</v>
      </c>
    </row>
    <row r="2398" spans="1:7" ht="32" x14ac:dyDescent="0.2">
      <c r="A2398" s="8">
        <v>2393</v>
      </c>
      <c r="B2398" s="8">
        <v>24651</v>
      </c>
      <c r="C2398" s="9">
        <f>VLOOKUP(B2398,[1]paymentview!$B$2:$C$9289,2,FALSE)</f>
        <v>43780</v>
      </c>
      <c r="D2398" s="2" t="s">
        <v>1875</v>
      </c>
      <c r="E2398" s="14" t="s">
        <v>184</v>
      </c>
      <c r="F2398" s="12">
        <v>336.72</v>
      </c>
      <c r="G2398" s="14" t="s">
        <v>89</v>
      </c>
    </row>
    <row r="2399" spans="1:7" ht="32" x14ac:dyDescent="0.2">
      <c r="A2399" s="8">
        <v>2394</v>
      </c>
      <c r="B2399" s="8">
        <v>24652</v>
      </c>
      <c r="C2399" s="9">
        <f>VLOOKUP(B2399,[1]paymentview!$B$2:$C$9289,2,FALSE)</f>
        <v>43780</v>
      </c>
      <c r="D2399" s="2" t="s">
        <v>1875</v>
      </c>
      <c r="E2399" s="14" t="s">
        <v>139</v>
      </c>
      <c r="F2399" s="12">
        <v>407.02</v>
      </c>
      <c r="G2399" s="14" t="s">
        <v>148</v>
      </c>
    </row>
    <row r="2400" spans="1:7" ht="32" x14ac:dyDescent="0.2">
      <c r="A2400" s="8">
        <v>2395</v>
      </c>
      <c r="B2400" s="8">
        <v>24653</v>
      </c>
      <c r="C2400" s="9">
        <f>VLOOKUP(B2400,[1]paymentview!$B$2:$C$9289,2,FALSE)</f>
        <v>43780</v>
      </c>
      <c r="D2400" s="2" t="s">
        <v>1875</v>
      </c>
      <c r="E2400" s="14" t="s">
        <v>901</v>
      </c>
      <c r="F2400" s="12">
        <v>109.8</v>
      </c>
      <c r="G2400" s="14" t="s">
        <v>87</v>
      </c>
    </row>
    <row r="2401" spans="1:7" ht="32" x14ac:dyDescent="0.2">
      <c r="A2401" s="8">
        <v>2396</v>
      </c>
      <c r="B2401" s="8">
        <v>24654</v>
      </c>
      <c r="C2401" s="9">
        <f>VLOOKUP(B2401,[1]paymentview!$B$2:$C$9289,2,FALSE)</f>
        <v>43780</v>
      </c>
      <c r="D2401" s="2" t="s">
        <v>1875</v>
      </c>
      <c r="E2401" s="14" t="s">
        <v>633</v>
      </c>
      <c r="F2401" s="12">
        <v>588.79999999999995</v>
      </c>
      <c r="G2401" s="14" t="s">
        <v>148</v>
      </c>
    </row>
    <row r="2402" spans="1:7" ht="32" x14ac:dyDescent="0.2">
      <c r="A2402" s="8">
        <v>2397</v>
      </c>
      <c r="B2402" s="8">
        <v>24655</v>
      </c>
      <c r="C2402" s="9">
        <f>VLOOKUP(B2402,[1]paymentview!$B$2:$C$9289,2,FALSE)</f>
        <v>43780</v>
      </c>
      <c r="D2402" s="2" t="s">
        <v>1875</v>
      </c>
      <c r="E2402" s="14" t="s">
        <v>19</v>
      </c>
      <c r="F2402" s="12">
        <v>139.08000000000001</v>
      </c>
      <c r="G2402" s="14" t="s">
        <v>15</v>
      </c>
    </row>
    <row r="2403" spans="1:7" ht="32" x14ac:dyDescent="0.2">
      <c r="A2403" s="8">
        <v>2398</v>
      </c>
      <c r="B2403" s="8">
        <v>24656</v>
      </c>
      <c r="C2403" s="9">
        <f>VLOOKUP(B2403,[1]paymentview!$B$2:$C$9289,2,FALSE)</f>
        <v>43780</v>
      </c>
      <c r="D2403" s="2" t="s">
        <v>1875</v>
      </c>
      <c r="E2403" s="14" t="s">
        <v>127</v>
      </c>
      <c r="F2403" s="12">
        <v>151.80000000000001</v>
      </c>
      <c r="G2403" s="14" t="s">
        <v>28</v>
      </c>
    </row>
    <row r="2404" spans="1:7" ht="32" x14ac:dyDescent="0.2">
      <c r="A2404" s="8">
        <v>2399</v>
      </c>
      <c r="B2404" s="8">
        <v>24657</v>
      </c>
      <c r="C2404" s="9">
        <f>VLOOKUP(B2404,[1]paymentview!$B$2:$C$9289,2,FALSE)</f>
        <v>43780</v>
      </c>
      <c r="D2404" s="2" t="s">
        <v>1875</v>
      </c>
      <c r="E2404" s="14" t="s">
        <v>165</v>
      </c>
      <c r="F2404" s="12">
        <v>22.83</v>
      </c>
      <c r="G2404" s="14" t="s">
        <v>148</v>
      </c>
    </row>
    <row r="2405" spans="1:7" ht="32" x14ac:dyDescent="0.2">
      <c r="A2405" s="8">
        <v>2400</v>
      </c>
      <c r="B2405" s="8">
        <v>24657</v>
      </c>
      <c r="C2405" s="9">
        <f>VLOOKUP(B2405,[1]paymentview!$B$2:$C$9289,2,FALSE)</f>
        <v>43780</v>
      </c>
      <c r="D2405" s="2" t="s">
        <v>1875</v>
      </c>
      <c r="E2405" s="14" t="s">
        <v>165</v>
      </c>
      <c r="F2405" s="12">
        <v>39.39</v>
      </c>
      <c r="G2405" s="14" t="s">
        <v>148</v>
      </c>
    </row>
    <row r="2406" spans="1:7" ht="32" x14ac:dyDescent="0.2">
      <c r="A2406" s="8">
        <v>2401</v>
      </c>
      <c r="B2406" s="8">
        <v>24658</v>
      </c>
      <c r="C2406" s="9">
        <f>VLOOKUP(B2406,[1]paymentview!$B$2:$C$9289,2,FALSE)</f>
        <v>43780</v>
      </c>
      <c r="D2406" s="2" t="s">
        <v>1875</v>
      </c>
      <c r="E2406" s="14" t="s">
        <v>282</v>
      </c>
      <c r="F2406" s="12">
        <v>347.7</v>
      </c>
      <c r="G2406" s="14" t="s">
        <v>148</v>
      </c>
    </row>
    <row r="2407" spans="1:7" ht="32" x14ac:dyDescent="0.2">
      <c r="A2407" s="8">
        <v>2402</v>
      </c>
      <c r="B2407" s="8">
        <v>24659</v>
      </c>
      <c r="C2407" s="9">
        <f>VLOOKUP(B2407,[1]paymentview!$B$2:$C$9289,2,FALSE)</f>
        <v>43780</v>
      </c>
      <c r="D2407" s="2" t="s">
        <v>1875</v>
      </c>
      <c r="E2407" s="14" t="s">
        <v>210</v>
      </c>
      <c r="F2407" s="12">
        <v>68.319999999999993</v>
      </c>
      <c r="G2407" s="14" t="s">
        <v>89</v>
      </c>
    </row>
    <row r="2408" spans="1:7" ht="32" x14ac:dyDescent="0.2">
      <c r="A2408" s="8">
        <v>2403</v>
      </c>
      <c r="B2408" s="8">
        <v>24660</v>
      </c>
      <c r="C2408" s="9">
        <f>VLOOKUP(B2408,[1]paymentview!$B$2:$C$9289,2,FALSE)</f>
        <v>43780</v>
      </c>
      <c r="D2408" s="2" t="s">
        <v>1875</v>
      </c>
      <c r="E2408" s="14" t="s">
        <v>215</v>
      </c>
      <c r="F2408" s="12">
        <v>16.989999999999998</v>
      </c>
      <c r="G2408" s="14" t="s">
        <v>9</v>
      </c>
    </row>
    <row r="2409" spans="1:7" ht="32" x14ac:dyDescent="0.2">
      <c r="A2409" s="8">
        <v>2404</v>
      </c>
      <c r="B2409" s="8">
        <v>24661</v>
      </c>
      <c r="C2409" s="9">
        <f>VLOOKUP(B2409,[1]paymentview!$B$2:$C$9289,2,FALSE)</f>
        <v>43780</v>
      </c>
      <c r="D2409" s="2" t="s">
        <v>1875</v>
      </c>
      <c r="E2409" s="14" t="s">
        <v>139</v>
      </c>
      <c r="F2409" s="12">
        <v>145.96</v>
      </c>
      <c r="G2409" s="14" t="s">
        <v>148</v>
      </c>
    </row>
    <row r="2410" spans="1:7" ht="32" x14ac:dyDescent="0.2">
      <c r="A2410" s="8">
        <v>2405</v>
      </c>
      <c r="B2410" s="8">
        <v>24662</v>
      </c>
      <c r="C2410" s="9">
        <f>VLOOKUP(B2410,[1]paymentview!$B$2:$C$9289,2,FALSE)</f>
        <v>43780</v>
      </c>
      <c r="D2410" s="2" t="s">
        <v>1875</v>
      </c>
      <c r="E2410" s="14" t="s">
        <v>215</v>
      </c>
      <c r="F2410" s="12">
        <v>36.6</v>
      </c>
      <c r="G2410" s="14" t="s">
        <v>9</v>
      </c>
    </row>
    <row r="2411" spans="1:7" ht="32" x14ac:dyDescent="0.2">
      <c r="A2411" s="8">
        <v>2406</v>
      </c>
      <c r="B2411" s="8">
        <v>24663</v>
      </c>
      <c r="C2411" s="9">
        <f>VLOOKUP(B2411,[1]paymentview!$B$2:$C$9289,2,FALSE)</f>
        <v>43780</v>
      </c>
      <c r="D2411" s="2" t="s">
        <v>1875</v>
      </c>
      <c r="E2411" s="14" t="s">
        <v>147</v>
      </c>
      <c r="F2411" s="12">
        <v>158.1</v>
      </c>
      <c r="G2411" s="14" t="s">
        <v>89</v>
      </c>
    </row>
    <row r="2412" spans="1:7" ht="32" x14ac:dyDescent="0.2">
      <c r="A2412" s="8">
        <v>2407</v>
      </c>
      <c r="B2412" s="8">
        <v>24664</v>
      </c>
      <c r="C2412" s="9">
        <f>VLOOKUP(B2412,[1]paymentview!$B$2:$C$9289,2,FALSE)</f>
        <v>43780</v>
      </c>
      <c r="D2412" s="2" t="s">
        <v>1875</v>
      </c>
      <c r="E2412" s="14" t="s">
        <v>181</v>
      </c>
      <c r="F2412" s="12">
        <v>274.01</v>
      </c>
      <c r="G2412" s="14" t="s">
        <v>89</v>
      </c>
    </row>
    <row r="2413" spans="1:7" ht="32" x14ac:dyDescent="0.2">
      <c r="A2413" s="8">
        <v>2408</v>
      </c>
      <c r="B2413" s="8">
        <v>24665</v>
      </c>
      <c r="C2413" s="9">
        <f>VLOOKUP(B2413,[1]paymentview!$B$2:$C$9289,2,FALSE)</f>
        <v>43780</v>
      </c>
      <c r="D2413" s="2" t="s">
        <v>1875</v>
      </c>
      <c r="E2413" s="14" t="s">
        <v>186</v>
      </c>
      <c r="F2413" s="12">
        <v>754.57</v>
      </c>
      <c r="G2413" s="14" t="s">
        <v>89</v>
      </c>
    </row>
    <row r="2414" spans="1:7" ht="32" x14ac:dyDescent="0.2">
      <c r="A2414" s="8">
        <v>2409</v>
      </c>
      <c r="B2414" s="8">
        <v>24666</v>
      </c>
      <c r="C2414" s="9">
        <f>VLOOKUP(B2414,[1]paymentview!$B$2:$C$9289,2,FALSE)</f>
        <v>43780</v>
      </c>
      <c r="D2414" s="2" t="s">
        <v>1875</v>
      </c>
      <c r="E2414" s="14" t="s">
        <v>428</v>
      </c>
      <c r="F2414" s="12">
        <v>117.12</v>
      </c>
      <c r="G2414" s="14" t="s">
        <v>8</v>
      </c>
    </row>
    <row r="2415" spans="1:7" ht="32" x14ac:dyDescent="0.2">
      <c r="A2415" s="8">
        <v>2410</v>
      </c>
      <c r="B2415" s="8">
        <v>24667</v>
      </c>
      <c r="C2415" s="9">
        <f>VLOOKUP(B2415,[1]paymentview!$B$2:$C$9289,2,FALSE)</f>
        <v>43780</v>
      </c>
      <c r="D2415" s="2" t="s">
        <v>1875</v>
      </c>
      <c r="E2415" s="14" t="s">
        <v>47</v>
      </c>
      <c r="F2415" s="12">
        <v>107.85</v>
      </c>
      <c r="G2415" s="14" t="s">
        <v>16</v>
      </c>
    </row>
    <row r="2416" spans="1:7" ht="32" x14ac:dyDescent="0.2">
      <c r="A2416" s="8">
        <v>2411</v>
      </c>
      <c r="B2416" s="8">
        <v>24668</v>
      </c>
      <c r="C2416" s="9">
        <f>VLOOKUP(B2416,[1]paymentview!$B$2:$C$9289,2,FALSE)</f>
        <v>43780</v>
      </c>
      <c r="D2416" s="2" t="s">
        <v>1875</v>
      </c>
      <c r="E2416" s="14" t="s">
        <v>1017</v>
      </c>
      <c r="F2416" s="12">
        <v>79.67</v>
      </c>
      <c r="G2416" s="14" t="s">
        <v>161</v>
      </c>
    </row>
    <row r="2417" spans="1:7" ht="32" x14ac:dyDescent="0.2">
      <c r="A2417" s="8">
        <v>2412</v>
      </c>
      <c r="B2417" s="8">
        <v>24668</v>
      </c>
      <c r="C2417" s="9">
        <f>VLOOKUP(B2417,[1]paymentview!$B$2:$C$9289,2,FALSE)</f>
        <v>43780</v>
      </c>
      <c r="D2417" s="2" t="s">
        <v>1875</v>
      </c>
      <c r="E2417" s="14" t="s">
        <v>1017</v>
      </c>
      <c r="F2417" s="12">
        <v>6.86</v>
      </c>
      <c r="G2417" s="14" t="s">
        <v>161</v>
      </c>
    </row>
    <row r="2418" spans="1:7" ht="32" x14ac:dyDescent="0.2">
      <c r="A2418" s="8">
        <v>2413</v>
      </c>
      <c r="B2418" s="8">
        <v>24668</v>
      </c>
      <c r="C2418" s="9">
        <f>VLOOKUP(B2418,[1]paymentview!$B$2:$C$9289,2,FALSE)</f>
        <v>43780</v>
      </c>
      <c r="D2418" s="2" t="s">
        <v>1875</v>
      </c>
      <c r="E2418" s="14" t="s">
        <v>1017</v>
      </c>
      <c r="F2418" s="12">
        <v>22.42</v>
      </c>
      <c r="G2418" s="14" t="s">
        <v>161</v>
      </c>
    </row>
    <row r="2419" spans="1:7" ht="32" x14ac:dyDescent="0.2">
      <c r="A2419" s="8">
        <v>2414</v>
      </c>
      <c r="B2419" s="8">
        <v>24669</v>
      </c>
      <c r="C2419" s="9">
        <f>VLOOKUP(B2419,[1]paymentview!$B$2:$C$9289,2,FALSE)</f>
        <v>43780</v>
      </c>
      <c r="D2419" s="2" t="s">
        <v>1875</v>
      </c>
      <c r="E2419" s="14" t="s">
        <v>85</v>
      </c>
      <c r="F2419" s="12">
        <v>424.94</v>
      </c>
      <c r="G2419" s="14" t="s">
        <v>15</v>
      </c>
    </row>
    <row r="2420" spans="1:7" ht="32" x14ac:dyDescent="0.2">
      <c r="A2420" s="8">
        <v>2415</v>
      </c>
      <c r="B2420" s="8">
        <v>24670</v>
      </c>
      <c r="C2420" s="9">
        <f>VLOOKUP(B2420,[1]paymentview!$B$2:$C$9289,2,FALSE)</f>
        <v>43780</v>
      </c>
      <c r="D2420" s="2" t="s">
        <v>1875</v>
      </c>
      <c r="E2420" s="14" t="s">
        <v>742</v>
      </c>
      <c r="F2420" s="12">
        <v>1500.18</v>
      </c>
      <c r="G2420" s="14" t="s">
        <v>28</v>
      </c>
    </row>
    <row r="2421" spans="1:7" ht="32" x14ac:dyDescent="0.2">
      <c r="A2421" s="8">
        <v>2416</v>
      </c>
      <c r="B2421" s="8">
        <v>24671</v>
      </c>
      <c r="C2421" s="9">
        <f>VLOOKUP(B2421,[1]paymentview!$B$2:$C$9289,2,FALSE)</f>
        <v>43780</v>
      </c>
      <c r="D2421" s="2" t="s">
        <v>1875</v>
      </c>
      <c r="E2421" s="14" t="s">
        <v>98</v>
      </c>
      <c r="F2421" s="12">
        <v>51.9</v>
      </c>
      <c r="G2421" s="14" t="s">
        <v>161</v>
      </c>
    </row>
    <row r="2422" spans="1:7" ht="32" x14ac:dyDescent="0.2">
      <c r="A2422" s="8">
        <v>2417</v>
      </c>
      <c r="B2422" s="8">
        <v>24672</v>
      </c>
      <c r="C2422" s="9">
        <f>VLOOKUP(B2422,[1]paymentview!$B$2:$C$9289,2,FALSE)</f>
        <v>43780</v>
      </c>
      <c r="D2422" s="2" t="s">
        <v>1876</v>
      </c>
      <c r="E2422" s="14" t="s">
        <v>1261</v>
      </c>
      <c r="F2422" s="12">
        <v>300</v>
      </c>
      <c r="G2422" s="14" t="s">
        <v>39</v>
      </c>
    </row>
    <row r="2423" spans="1:7" ht="32" x14ac:dyDescent="0.2">
      <c r="A2423" s="8">
        <v>2418</v>
      </c>
      <c r="B2423" s="8">
        <v>24673</v>
      </c>
      <c r="C2423" s="9">
        <f>VLOOKUP(B2423,[1]paymentview!$B$2:$C$9289,2,FALSE)</f>
        <v>43780</v>
      </c>
      <c r="D2423" s="2" t="s">
        <v>1875</v>
      </c>
      <c r="E2423" s="14" t="s">
        <v>411</v>
      </c>
      <c r="F2423" s="12">
        <v>531.86</v>
      </c>
      <c r="G2423" s="14" t="s">
        <v>70</v>
      </c>
    </row>
    <row r="2424" spans="1:7" ht="32" x14ac:dyDescent="0.2">
      <c r="A2424" s="8">
        <v>2419</v>
      </c>
      <c r="B2424" s="8">
        <v>24676</v>
      </c>
      <c r="C2424" s="9">
        <f>VLOOKUP(B2424,[1]paymentview!$B$2:$C$9289,2,FALSE)</f>
        <v>43780</v>
      </c>
      <c r="D2424" s="2" t="s">
        <v>1875</v>
      </c>
      <c r="E2424" s="14" t="s">
        <v>1049</v>
      </c>
      <c r="F2424" s="12">
        <v>229.48</v>
      </c>
      <c r="G2424" s="14" t="s">
        <v>16</v>
      </c>
    </row>
    <row r="2425" spans="1:7" ht="32" x14ac:dyDescent="0.2">
      <c r="A2425" s="8">
        <v>2420</v>
      </c>
      <c r="B2425" s="8">
        <v>24678</v>
      </c>
      <c r="C2425" s="9">
        <f>VLOOKUP(B2425,[1]paymentview!$B$2:$C$9289,2,FALSE)</f>
        <v>43780</v>
      </c>
      <c r="D2425" s="2" t="s">
        <v>1875</v>
      </c>
      <c r="E2425" s="14" t="s">
        <v>278</v>
      </c>
      <c r="F2425" s="12">
        <v>265.52999999999997</v>
      </c>
      <c r="G2425" s="14" t="s">
        <v>5</v>
      </c>
    </row>
    <row r="2426" spans="1:7" ht="32" x14ac:dyDescent="0.2">
      <c r="A2426" s="8">
        <v>2421</v>
      </c>
      <c r="B2426" s="8">
        <v>24679</v>
      </c>
      <c r="C2426" s="9">
        <f>VLOOKUP(B2426,[1]paymentview!$B$2:$C$9289,2,FALSE)</f>
        <v>43780</v>
      </c>
      <c r="D2426" s="2" t="s">
        <v>1875</v>
      </c>
      <c r="E2426" s="14" t="s">
        <v>221</v>
      </c>
      <c r="F2426" s="12">
        <v>2681.25</v>
      </c>
      <c r="G2426" s="14" t="s">
        <v>8</v>
      </c>
    </row>
    <row r="2427" spans="1:7" ht="32" x14ac:dyDescent="0.2">
      <c r="A2427" s="8">
        <v>2422</v>
      </c>
      <c r="B2427" s="8">
        <v>24680</v>
      </c>
      <c r="C2427" s="9">
        <f>VLOOKUP(B2427,[1]paymentview!$B$2:$C$9289,2,FALSE)</f>
        <v>43780</v>
      </c>
      <c r="D2427" s="2" t="s">
        <v>1875</v>
      </c>
      <c r="E2427" s="14" t="s">
        <v>221</v>
      </c>
      <c r="F2427" s="12">
        <v>589.88</v>
      </c>
      <c r="G2427" s="14" t="s">
        <v>8</v>
      </c>
    </row>
    <row r="2428" spans="1:7" ht="32" x14ac:dyDescent="0.2">
      <c r="A2428" s="8">
        <v>2423</v>
      </c>
      <c r="B2428" s="8">
        <v>24681</v>
      </c>
      <c r="C2428" s="9">
        <f>VLOOKUP(B2428,[1]paymentview!$B$2:$C$9289,2,FALSE)</f>
        <v>43780</v>
      </c>
      <c r="D2428" s="2" t="s">
        <v>1876</v>
      </c>
      <c r="E2428" s="14" t="s">
        <v>1263</v>
      </c>
      <c r="F2428" s="12">
        <v>28035</v>
      </c>
      <c r="G2428" s="14" t="s">
        <v>747</v>
      </c>
    </row>
    <row r="2429" spans="1:7" ht="32" x14ac:dyDescent="0.2">
      <c r="A2429" s="8">
        <v>2424</v>
      </c>
      <c r="B2429" s="8">
        <v>24682</v>
      </c>
      <c r="C2429" s="9">
        <f>VLOOKUP(B2429,[1]paymentview!$B$2:$C$9289,2,FALSE)</f>
        <v>43780</v>
      </c>
      <c r="D2429" s="2" t="s">
        <v>1875</v>
      </c>
      <c r="E2429" s="14" t="s">
        <v>1264</v>
      </c>
      <c r="F2429" s="12">
        <v>399</v>
      </c>
      <c r="G2429" s="14" t="s">
        <v>21</v>
      </c>
    </row>
    <row r="2430" spans="1:7" ht="32" x14ac:dyDescent="0.2">
      <c r="A2430" s="8">
        <v>2425</v>
      </c>
      <c r="B2430" s="8">
        <v>24684</v>
      </c>
      <c r="C2430" s="9">
        <f>VLOOKUP(B2430,[1]paymentview!$B$2:$C$9289,2,FALSE)</f>
        <v>43780</v>
      </c>
      <c r="D2430" s="2" t="s">
        <v>1875</v>
      </c>
      <c r="E2430" s="14" t="s">
        <v>1262</v>
      </c>
      <c r="F2430" s="12">
        <v>2052.6999999999998</v>
      </c>
      <c r="G2430" s="14" t="s">
        <v>28</v>
      </c>
    </row>
    <row r="2431" spans="1:7" ht="32" x14ac:dyDescent="0.2">
      <c r="A2431" s="8">
        <v>2426</v>
      </c>
      <c r="B2431" s="8">
        <v>24685</v>
      </c>
      <c r="C2431" s="9">
        <f>VLOOKUP(B2431,[1]paymentview!$B$2:$C$9289,2,FALSE)</f>
        <v>43780</v>
      </c>
      <c r="D2431" s="2" t="s">
        <v>1875</v>
      </c>
      <c r="E2431" s="14" t="s">
        <v>1265</v>
      </c>
      <c r="F2431" s="12">
        <v>399</v>
      </c>
      <c r="G2431" s="14" t="s">
        <v>21</v>
      </c>
    </row>
    <row r="2432" spans="1:7" ht="32" x14ac:dyDescent="0.2">
      <c r="A2432" s="8">
        <v>2427</v>
      </c>
      <c r="B2432" s="8">
        <v>24687</v>
      </c>
      <c r="C2432" s="9">
        <f>VLOOKUP(B2432,[1]paymentview!$B$2:$C$9289,2,FALSE)</f>
        <v>43780</v>
      </c>
      <c r="D2432" s="2" t="s">
        <v>1875</v>
      </c>
      <c r="E2432" s="14" t="s">
        <v>829</v>
      </c>
      <c r="F2432" s="12">
        <v>488</v>
      </c>
      <c r="G2432" s="14" t="s">
        <v>28</v>
      </c>
    </row>
    <row r="2433" spans="1:7" ht="32" x14ac:dyDescent="0.2">
      <c r="A2433" s="8">
        <v>2428</v>
      </c>
      <c r="B2433" s="8">
        <v>24689</v>
      </c>
      <c r="C2433" s="9">
        <f>VLOOKUP(B2433,[1]paymentview!$B$2:$C$9289,2,FALSE)</f>
        <v>43780</v>
      </c>
      <c r="D2433" s="2" t="s">
        <v>1875</v>
      </c>
      <c r="E2433" s="14" t="s">
        <v>1266</v>
      </c>
      <c r="F2433" s="12">
        <v>285</v>
      </c>
      <c r="G2433" s="14" t="s">
        <v>21</v>
      </c>
    </row>
    <row r="2434" spans="1:7" ht="32" x14ac:dyDescent="0.2">
      <c r="A2434" s="8">
        <v>2429</v>
      </c>
      <c r="B2434" s="8">
        <v>24695</v>
      </c>
      <c r="C2434" s="9">
        <f>VLOOKUP(B2434,[1]paymentview!$B$2:$C$9289,2,FALSE)</f>
        <v>43780</v>
      </c>
      <c r="D2434" s="2" t="s">
        <v>1875</v>
      </c>
      <c r="E2434" s="14" t="s">
        <v>395</v>
      </c>
      <c r="F2434" s="12">
        <v>427.24</v>
      </c>
      <c r="G2434" s="14" t="s">
        <v>148</v>
      </c>
    </row>
    <row r="2435" spans="1:7" ht="32" x14ac:dyDescent="0.2">
      <c r="A2435" s="8">
        <v>2430</v>
      </c>
      <c r="B2435" s="8">
        <v>24696</v>
      </c>
      <c r="C2435" s="9">
        <f>VLOOKUP(B2435,[1]paymentview!$B$2:$C$9289,2,FALSE)</f>
        <v>43780</v>
      </c>
      <c r="D2435" s="2" t="s">
        <v>1875</v>
      </c>
      <c r="E2435" s="14" t="s">
        <v>35</v>
      </c>
      <c r="F2435" s="12">
        <v>9.76</v>
      </c>
      <c r="G2435" s="14" t="s">
        <v>76</v>
      </c>
    </row>
    <row r="2436" spans="1:7" ht="32" x14ac:dyDescent="0.2">
      <c r="A2436" s="8">
        <v>2431</v>
      </c>
      <c r="B2436" s="8">
        <v>24697</v>
      </c>
      <c r="C2436" s="9">
        <f>VLOOKUP(B2436,[1]paymentview!$B$2:$C$9289,2,FALSE)</f>
        <v>43780</v>
      </c>
      <c r="D2436" s="2" t="s">
        <v>1875</v>
      </c>
      <c r="E2436" s="14" t="s">
        <v>461</v>
      </c>
      <c r="F2436" s="12">
        <v>329.4</v>
      </c>
      <c r="G2436" s="14" t="s">
        <v>8</v>
      </c>
    </row>
    <row r="2437" spans="1:7" ht="32" x14ac:dyDescent="0.2">
      <c r="A2437" s="8">
        <v>2432</v>
      </c>
      <c r="B2437" s="8">
        <v>24698</v>
      </c>
      <c r="C2437" s="9">
        <f>VLOOKUP(B2437,[1]paymentview!$B$2:$C$9289,2,FALSE)</f>
        <v>43780</v>
      </c>
      <c r="D2437" s="2" t="s">
        <v>1875</v>
      </c>
      <c r="E2437" s="14" t="s">
        <v>491</v>
      </c>
      <c r="F2437" s="12">
        <v>90</v>
      </c>
      <c r="G2437" s="14" t="s">
        <v>28</v>
      </c>
    </row>
    <row r="2438" spans="1:7" ht="32" x14ac:dyDescent="0.2">
      <c r="A2438" s="8">
        <v>2433</v>
      </c>
      <c r="B2438" s="8">
        <v>24698</v>
      </c>
      <c r="C2438" s="9">
        <f>VLOOKUP(B2438,[1]paymentview!$B$2:$C$9289,2,FALSE)</f>
        <v>43780</v>
      </c>
      <c r="D2438" s="2" t="s">
        <v>1875</v>
      </c>
      <c r="E2438" s="14" t="s">
        <v>491</v>
      </c>
      <c r="F2438" s="12">
        <v>89.99</v>
      </c>
      <c r="G2438" s="14" t="s">
        <v>28</v>
      </c>
    </row>
    <row r="2439" spans="1:7" ht="32" x14ac:dyDescent="0.2">
      <c r="A2439" s="8">
        <v>2434</v>
      </c>
      <c r="B2439" s="8">
        <v>24699</v>
      </c>
      <c r="C2439" s="9">
        <f>VLOOKUP(B2439,[1]paymentview!$B$2:$C$9289,2,FALSE)</f>
        <v>43780</v>
      </c>
      <c r="D2439" s="2" t="s">
        <v>1875</v>
      </c>
      <c r="E2439" s="14" t="s">
        <v>127</v>
      </c>
      <c r="F2439" s="12">
        <v>129.80000000000001</v>
      </c>
      <c r="G2439" s="14" t="s">
        <v>28</v>
      </c>
    </row>
    <row r="2440" spans="1:7" ht="32" x14ac:dyDescent="0.2">
      <c r="A2440" s="8">
        <v>2435</v>
      </c>
      <c r="B2440" s="8">
        <v>24700</v>
      </c>
      <c r="C2440" s="9">
        <f>VLOOKUP(B2440,[1]paymentview!$B$2:$C$9289,2,FALSE)</f>
        <v>43780</v>
      </c>
      <c r="D2440" s="2" t="s">
        <v>1875</v>
      </c>
      <c r="E2440" s="14" t="s">
        <v>1267</v>
      </c>
      <c r="F2440" s="12">
        <v>399</v>
      </c>
      <c r="G2440" s="14" t="s">
        <v>21</v>
      </c>
    </row>
    <row r="2441" spans="1:7" ht="32" x14ac:dyDescent="0.2">
      <c r="A2441" s="8">
        <v>2436</v>
      </c>
      <c r="B2441" s="8">
        <v>24702</v>
      </c>
      <c r="C2441" s="9">
        <f>VLOOKUP(B2441,[1]paymentview!$B$2:$C$9289,2,FALSE)</f>
        <v>43780</v>
      </c>
      <c r="D2441" s="2" t="s">
        <v>1875</v>
      </c>
      <c r="E2441" s="14" t="s">
        <v>1268</v>
      </c>
      <c r="F2441" s="12">
        <v>399</v>
      </c>
      <c r="G2441" s="14" t="s">
        <v>21</v>
      </c>
    </row>
    <row r="2442" spans="1:7" ht="32" x14ac:dyDescent="0.2">
      <c r="A2442" s="8">
        <v>2437</v>
      </c>
      <c r="B2442" s="8">
        <v>24704</v>
      </c>
      <c r="C2442" s="9">
        <f>VLOOKUP(B2442,[1]paymentview!$B$2:$C$9289,2,FALSE)</f>
        <v>43780</v>
      </c>
      <c r="D2442" s="2" t="s">
        <v>1875</v>
      </c>
      <c r="E2442" s="14" t="s">
        <v>955</v>
      </c>
      <c r="F2442" s="12">
        <v>463.6</v>
      </c>
      <c r="G2442" s="14" t="s">
        <v>161</v>
      </c>
    </row>
    <row r="2443" spans="1:7" ht="32" x14ac:dyDescent="0.2">
      <c r="A2443" s="8">
        <v>2438</v>
      </c>
      <c r="B2443" s="8">
        <v>24705</v>
      </c>
      <c r="C2443" s="9">
        <f>VLOOKUP(B2443,[1]paymentview!$B$2:$C$9289,2,FALSE)</f>
        <v>43780</v>
      </c>
      <c r="D2443" s="2" t="s">
        <v>1878</v>
      </c>
      <c r="E2443" s="14" t="s">
        <v>1270</v>
      </c>
      <c r="F2443" s="12">
        <v>17507.95</v>
      </c>
      <c r="G2443" s="14" t="s">
        <v>1271</v>
      </c>
    </row>
    <row r="2444" spans="1:7" ht="32" x14ac:dyDescent="0.2">
      <c r="A2444" s="8">
        <v>2439</v>
      </c>
      <c r="B2444" s="8">
        <v>24705</v>
      </c>
      <c r="C2444" s="9">
        <f>VLOOKUP(B2444,[1]paymentview!$B$2:$C$9289,2,FALSE)</f>
        <v>43780</v>
      </c>
      <c r="D2444" s="2" t="s">
        <v>1878</v>
      </c>
      <c r="E2444" s="14" t="s">
        <v>1270</v>
      </c>
      <c r="F2444" s="12">
        <v>7492.05</v>
      </c>
      <c r="G2444" s="14" t="s">
        <v>1271</v>
      </c>
    </row>
    <row r="2445" spans="1:7" ht="32" x14ac:dyDescent="0.2">
      <c r="A2445" s="8">
        <v>2440</v>
      </c>
      <c r="B2445" s="8">
        <v>24706</v>
      </c>
      <c r="C2445" s="9">
        <f>VLOOKUP(B2445,[1]paymentview!$B$2:$C$9289,2,FALSE)</f>
        <v>43780</v>
      </c>
      <c r="D2445" s="2" t="s">
        <v>1875</v>
      </c>
      <c r="E2445" s="14" t="s">
        <v>789</v>
      </c>
      <c r="F2445" s="12">
        <v>746</v>
      </c>
      <c r="G2445" s="14" t="s">
        <v>148</v>
      </c>
    </row>
    <row r="2446" spans="1:7" ht="32" x14ac:dyDescent="0.2">
      <c r="A2446" s="8">
        <v>2441</v>
      </c>
      <c r="B2446" s="8">
        <v>24707</v>
      </c>
      <c r="C2446" s="9">
        <f>VLOOKUP(B2446,[1]paymentview!$B$2:$C$9289,2,FALSE)</f>
        <v>43780</v>
      </c>
      <c r="D2446" s="2" t="s">
        <v>1875</v>
      </c>
      <c r="E2446" s="14" t="s">
        <v>789</v>
      </c>
      <c r="F2446" s="12">
        <v>74.599999999999994</v>
      </c>
      <c r="G2446" s="14" t="s">
        <v>148</v>
      </c>
    </row>
    <row r="2447" spans="1:7" ht="32" x14ac:dyDescent="0.2">
      <c r="A2447" s="8">
        <v>2442</v>
      </c>
      <c r="B2447" s="8">
        <v>24708</v>
      </c>
      <c r="C2447" s="9">
        <f>VLOOKUP(B2447,[1]paymentview!$B$2:$C$9289,2,FALSE)</f>
        <v>43780</v>
      </c>
      <c r="D2447" s="2" t="s">
        <v>1875</v>
      </c>
      <c r="E2447" s="14" t="s">
        <v>1272</v>
      </c>
      <c r="F2447" s="12">
        <v>2500</v>
      </c>
      <c r="G2447" s="14" t="s">
        <v>268</v>
      </c>
    </row>
    <row r="2448" spans="1:7" ht="32" x14ac:dyDescent="0.2">
      <c r="A2448" s="8">
        <v>2443</v>
      </c>
      <c r="B2448" s="8">
        <v>24709</v>
      </c>
      <c r="C2448" s="9">
        <f>VLOOKUP(B2448,[1]paymentview!$B$2:$C$9289,2,FALSE)</f>
        <v>43780</v>
      </c>
      <c r="D2448" s="2" t="s">
        <v>1875</v>
      </c>
      <c r="E2448" s="14" t="s">
        <v>1273</v>
      </c>
      <c r="F2448" s="12">
        <v>133</v>
      </c>
      <c r="G2448" s="14" t="s">
        <v>21</v>
      </c>
    </row>
    <row r="2449" spans="1:7" ht="32" x14ac:dyDescent="0.2">
      <c r="A2449" s="8">
        <v>2444</v>
      </c>
      <c r="B2449" s="8">
        <v>24713</v>
      </c>
      <c r="C2449" s="9">
        <f>VLOOKUP(B2449,[1]paymentview!$B$2:$C$9289,2,FALSE)</f>
        <v>43780</v>
      </c>
      <c r="D2449" s="2" t="s">
        <v>1875</v>
      </c>
      <c r="E2449" s="14" t="s">
        <v>955</v>
      </c>
      <c r="F2449" s="12">
        <v>3050</v>
      </c>
      <c r="G2449" s="14" t="s">
        <v>161</v>
      </c>
    </row>
    <row r="2450" spans="1:7" ht="32" x14ac:dyDescent="0.2">
      <c r="A2450" s="8">
        <v>2445</v>
      </c>
      <c r="B2450" s="8">
        <v>24714</v>
      </c>
      <c r="C2450" s="9">
        <f>VLOOKUP(B2450,[1]paymentview!$B$2:$C$9289,2,FALSE)</f>
        <v>43780</v>
      </c>
      <c r="D2450" s="2" t="s">
        <v>1875</v>
      </c>
      <c r="E2450" s="14" t="s">
        <v>425</v>
      </c>
      <c r="F2450" s="12">
        <v>349.94</v>
      </c>
      <c r="G2450" s="14" t="s">
        <v>16</v>
      </c>
    </row>
    <row r="2451" spans="1:7" ht="32" x14ac:dyDescent="0.2">
      <c r="A2451" s="8">
        <v>2446</v>
      </c>
      <c r="B2451" s="8">
        <v>24714</v>
      </c>
      <c r="C2451" s="9">
        <f>VLOOKUP(B2451,[1]paymentview!$B$2:$C$9289,2,FALSE)</f>
        <v>43780</v>
      </c>
      <c r="D2451" s="2" t="s">
        <v>1875</v>
      </c>
      <c r="E2451" s="14" t="s">
        <v>425</v>
      </c>
      <c r="F2451" s="12">
        <v>321.39999999999998</v>
      </c>
      <c r="G2451" s="14" t="s">
        <v>153</v>
      </c>
    </row>
    <row r="2452" spans="1:7" ht="32" x14ac:dyDescent="0.2">
      <c r="A2452" s="8">
        <v>2447</v>
      </c>
      <c r="B2452" s="8">
        <v>24714</v>
      </c>
      <c r="C2452" s="9">
        <f>VLOOKUP(B2452,[1]paymentview!$B$2:$C$9289,2,FALSE)</f>
        <v>43780</v>
      </c>
      <c r="D2452" s="2" t="s">
        <v>1875</v>
      </c>
      <c r="E2452" s="14" t="s">
        <v>425</v>
      </c>
      <c r="F2452" s="12">
        <v>0.6</v>
      </c>
      <c r="G2452" s="14" t="s">
        <v>153</v>
      </c>
    </row>
    <row r="2453" spans="1:7" ht="32" x14ac:dyDescent="0.2">
      <c r="A2453" s="8">
        <v>2448</v>
      </c>
      <c r="B2453" s="8">
        <v>24715</v>
      </c>
      <c r="C2453" s="9">
        <f>VLOOKUP(B2453,[1]paymentview!$B$2:$C$9289,2,FALSE)</f>
        <v>43780</v>
      </c>
      <c r="D2453" s="2" t="s">
        <v>1875</v>
      </c>
      <c r="E2453" s="14" t="s">
        <v>370</v>
      </c>
      <c r="F2453" s="12">
        <v>3965</v>
      </c>
      <c r="G2453" s="14" t="s">
        <v>141</v>
      </c>
    </row>
    <row r="2454" spans="1:7" ht="32" x14ac:dyDescent="0.2">
      <c r="A2454" s="8">
        <v>2449</v>
      </c>
      <c r="B2454" s="8">
        <v>24716</v>
      </c>
      <c r="C2454" s="9">
        <f>VLOOKUP(B2454,[1]paymentview!$B$2:$C$9289,2,FALSE)</f>
        <v>43780</v>
      </c>
      <c r="D2454" s="2" t="s">
        <v>1875</v>
      </c>
      <c r="E2454" s="14" t="s">
        <v>1274</v>
      </c>
      <c r="F2454" s="12">
        <v>137.5</v>
      </c>
      <c r="G2454" s="14" t="s">
        <v>21</v>
      </c>
    </row>
    <row r="2455" spans="1:7" ht="48" x14ac:dyDescent="0.2">
      <c r="A2455" s="8">
        <v>2450</v>
      </c>
      <c r="B2455" s="8">
        <v>24718</v>
      </c>
      <c r="C2455" s="9">
        <f>VLOOKUP(B2455,[1]paymentview!$B$2:$C$9289,2,FALSE)</f>
        <v>43780</v>
      </c>
      <c r="D2455" s="2" t="s">
        <v>1877</v>
      </c>
      <c r="E2455" s="14" t="s">
        <v>135</v>
      </c>
      <c r="F2455" s="12">
        <v>138</v>
      </c>
      <c r="G2455" s="14" t="s">
        <v>90</v>
      </c>
    </row>
    <row r="2456" spans="1:7" ht="48" x14ac:dyDescent="0.2">
      <c r="A2456" s="8">
        <v>2451</v>
      </c>
      <c r="B2456" s="8">
        <v>24718</v>
      </c>
      <c r="C2456" s="9">
        <f>VLOOKUP(B2456,[1]paymentview!$B$2:$C$9289,2,FALSE)</f>
        <v>43780</v>
      </c>
      <c r="D2456" s="2" t="s">
        <v>1877</v>
      </c>
      <c r="E2456" s="14" t="s">
        <v>135</v>
      </c>
      <c r="F2456" s="12">
        <v>82</v>
      </c>
      <c r="G2456" s="14" t="s">
        <v>90</v>
      </c>
    </row>
    <row r="2457" spans="1:7" ht="48" x14ac:dyDescent="0.2">
      <c r="A2457" s="8">
        <v>2452</v>
      </c>
      <c r="B2457" s="8">
        <v>24718</v>
      </c>
      <c r="C2457" s="9">
        <f>VLOOKUP(B2457,[1]paymentview!$B$2:$C$9289,2,FALSE)</f>
        <v>43780</v>
      </c>
      <c r="D2457" s="2" t="s">
        <v>1877</v>
      </c>
      <c r="E2457" s="14" t="s">
        <v>135</v>
      </c>
      <c r="F2457" s="12">
        <v>215</v>
      </c>
      <c r="G2457" s="14" t="s">
        <v>90</v>
      </c>
    </row>
    <row r="2458" spans="1:7" ht="32" x14ac:dyDescent="0.2">
      <c r="A2458" s="8">
        <v>2453</v>
      </c>
      <c r="B2458" s="8">
        <v>24719</v>
      </c>
      <c r="C2458" s="9">
        <f>VLOOKUP(B2458,[1]paymentview!$B$2:$C$9289,2,FALSE)</f>
        <v>43780</v>
      </c>
      <c r="D2458" s="2" t="s">
        <v>1875</v>
      </c>
      <c r="E2458" s="14" t="s">
        <v>135</v>
      </c>
      <c r="F2458" s="12">
        <v>63.68</v>
      </c>
      <c r="G2458" s="14" t="s">
        <v>103</v>
      </c>
    </row>
    <row r="2459" spans="1:7" ht="32" x14ac:dyDescent="0.2">
      <c r="A2459" s="8">
        <v>2454</v>
      </c>
      <c r="B2459" s="8">
        <v>24721</v>
      </c>
      <c r="C2459" s="9">
        <f>VLOOKUP(B2459,[1]paymentview!$B$2:$C$9289,2,FALSE)</f>
        <v>43780</v>
      </c>
      <c r="D2459" s="2" t="s">
        <v>1875</v>
      </c>
      <c r="E2459" s="14" t="s">
        <v>1275</v>
      </c>
      <c r="F2459" s="12">
        <v>868</v>
      </c>
      <c r="G2459" s="14" t="s">
        <v>193</v>
      </c>
    </row>
    <row r="2460" spans="1:7" ht="48" x14ac:dyDescent="0.2">
      <c r="A2460" s="8">
        <v>2455</v>
      </c>
      <c r="B2460" s="8">
        <v>24722</v>
      </c>
      <c r="C2460" s="9">
        <f>VLOOKUP(B2460,[1]paymentview!$B$2:$C$9289,2,FALSE)</f>
        <v>43780</v>
      </c>
      <c r="D2460" s="2" t="s">
        <v>1877</v>
      </c>
      <c r="E2460" s="14" t="s">
        <v>14</v>
      </c>
      <c r="F2460" s="12">
        <v>6087.8</v>
      </c>
      <c r="G2460" s="14" t="s">
        <v>61</v>
      </c>
    </row>
    <row r="2461" spans="1:7" ht="32" x14ac:dyDescent="0.2">
      <c r="A2461" s="8">
        <v>2456</v>
      </c>
      <c r="B2461" s="8">
        <v>24723</v>
      </c>
      <c r="C2461" s="9">
        <f>VLOOKUP(B2461,[1]paymentview!$B$2:$C$9289,2,FALSE)</f>
        <v>43780</v>
      </c>
      <c r="D2461" s="2" t="s">
        <v>1875</v>
      </c>
      <c r="E2461" s="14" t="s">
        <v>37</v>
      </c>
      <c r="F2461" s="12">
        <v>195.2</v>
      </c>
      <c r="G2461" s="14" t="s">
        <v>11</v>
      </c>
    </row>
    <row r="2462" spans="1:7" ht="32" x14ac:dyDescent="0.2">
      <c r="A2462" s="8">
        <v>2457</v>
      </c>
      <c r="B2462" s="8">
        <v>24724</v>
      </c>
      <c r="C2462" s="9">
        <f>VLOOKUP(B2462,[1]paymentview!$B$2:$C$9289,2,FALSE)</f>
        <v>43780</v>
      </c>
      <c r="D2462" s="2" t="s">
        <v>1875</v>
      </c>
      <c r="E2462" s="14" t="s">
        <v>1276</v>
      </c>
      <c r="F2462" s="12">
        <v>1133.3800000000001</v>
      </c>
      <c r="G2462" s="14" t="s">
        <v>56</v>
      </c>
    </row>
    <row r="2463" spans="1:7" ht="32" x14ac:dyDescent="0.2">
      <c r="A2463" s="8">
        <v>2458</v>
      </c>
      <c r="B2463" s="8">
        <v>24725</v>
      </c>
      <c r="C2463" s="9">
        <f>VLOOKUP(B2463,[1]paymentview!$B$2:$C$9289,2,FALSE)</f>
        <v>43781</v>
      </c>
      <c r="D2463" s="2" t="s">
        <v>1875</v>
      </c>
      <c r="E2463" s="14" t="s">
        <v>197</v>
      </c>
      <c r="F2463" s="12">
        <v>845.46</v>
      </c>
      <c r="G2463" s="14" t="s">
        <v>8</v>
      </c>
    </row>
    <row r="2464" spans="1:7" ht="32" x14ac:dyDescent="0.2">
      <c r="A2464" s="8">
        <v>2459</v>
      </c>
      <c r="B2464" s="8">
        <v>24726</v>
      </c>
      <c r="C2464" s="9">
        <f>VLOOKUP(B2464,[1]paymentview!$B$2:$C$9289,2,FALSE)</f>
        <v>43781</v>
      </c>
      <c r="D2464" s="2" t="s">
        <v>1875</v>
      </c>
      <c r="E2464" s="14" t="s">
        <v>186</v>
      </c>
      <c r="F2464" s="12">
        <v>390.4</v>
      </c>
      <c r="G2464" s="14" t="s">
        <v>148</v>
      </c>
    </row>
    <row r="2465" spans="1:7" ht="32" x14ac:dyDescent="0.2">
      <c r="A2465" s="8">
        <v>2460</v>
      </c>
      <c r="B2465" s="8">
        <v>24727</v>
      </c>
      <c r="C2465" s="9">
        <f>VLOOKUP(B2465,[1]paymentview!$B$2:$C$9289,2,FALSE)</f>
        <v>43781</v>
      </c>
      <c r="D2465" s="2" t="s">
        <v>1875</v>
      </c>
      <c r="E2465" s="14" t="s">
        <v>729</v>
      </c>
      <c r="F2465" s="12">
        <v>193.25</v>
      </c>
      <c r="G2465" s="14" t="s">
        <v>337</v>
      </c>
    </row>
    <row r="2466" spans="1:7" ht="32" x14ac:dyDescent="0.2">
      <c r="A2466" s="8">
        <v>2461</v>
      </c>
      <c r="B2466" s="8">
        <v>24728</v>
      </c>
      <c r="C2466" s="9">
        <f>VLOOKUP(B2466,[1]paymentview!$B$2:$C$9289,2,FALSE)</f>
        <v>43781</v>
      </c>
      <c r="D2466" s="2" t="s">
        <v>1875</v>
      </c>
      <c r="E2466" s="14" t="s">
        <v>1277</v>
      </c>
      <c r="F2466" s="12">
        <v>109.63</v>
      </c>
      <c r="G2466" s="14" t="s">
        <v>337</v>
      </c>
    </row>
    <row r="2467" spans="1:7" ht="32" x14ac:dyDescent="0.2">
      <c r="A2467" s="8">
        <v>2462</v>
      </c>
      <c r="B2467" s="8">
        <v>24731</v>
      </c>
      <c r="C2467" s="9">
        <f>VLOOKUP(B2467,[1]paymentview!$B$2:$C$9289,2,FALSE)</f>
        <v>43781</v>
      </c>
      <c r="D2467" s="2" t="s">
        <v>1875</v>
      </c>
      <c r="E2467" s="14" t="s">
        <v>144</v>
      </c>
      <c r="F2467" s="12">
        <v>538.22</v>
      </c>
      <c r="G2467" s="14" t="s">
        <v>145</v>
      </c>
    </row>
    <row r="2468" spans="1:7" ht="32" x14ac:dyDescent="0.2">
      <c r="A2468" s="8">
        <v>2463</v>
      </c>
      <c r="B2468" s="8">
        <v>24732</v>
      </c>
      <c r="C2468" s="9">
        <f>VLOOKUP(B2468,[1]paymentview!$B$2:$C$9289,2,FALSE)</f>
        <v>43781</v>
      </c>
      <c r="D2468" s="2" t="s">
        <v>1875</v>
      </c>
      <c r="E2468" s="14" t="s">
        <v>164</v>
      </c>
      <c r="F2468" s="12">
        <v>226.92</v>
      </c>
      <c r="G2468" s="14" t="s">
        <v>148</v>
      </c>
    </row>
    <row r="2469" spans="1:7" ht="32" x14ac:dyDescent="0.2">
      <c r="A2469" s="8">
        <v>2464</v>
      </c>
      <c r="B2469" s="8">
        <v>24734</v>
      </c>
      <c r="C2469" s="9">
        <f>VLOOKUP(B2469,[1]paymentview!$B$2:$C$9289,2,FALSE)</f>
        <v>43781</v>
      </c>
      <c r="D2469" s="2" t="s">
        <v>1875</v>
      </c>
      <c r="E2469" s="14" t="s">
        <v>494</v>
      </c>
      <c r="F2469" s="12">
        <v>2270.0300000000002</v>
      </c>
      <c r="G2469" s="14" t="s">
        <v>193</v>
      </c>
    </row>
    <row r="2470" spans="1:7" ht="32" x14ac:dyDescent="0.2">
      <c r="A2470" s="8">
        <v>2465</v>
      </c>
      <c r="B2470" s="8">
        <v>24735</v>
      </c>
      <c r="C2470" s="9">
        <f>VLOOKUP(B2470,[1]paymentview!$B$2:$C$9289,2,FALSE)</f>
        <v>43781</v>
      </c>
      <c r="D2470" s="2" t="s">
        <v>1875</v>
      </c>
      <c r="E2470" s="14" t="s">
        <v>359</v>
      </c>
      <c r="F2470" s="12">
        <v>2000</v>
      </c>
      <c r="G2470" s="14" t="s">
        <v>21</v>
      </c>
    </row>
    <row r="2471" spans="1:7" ht="32" x14ac:dyDescent="0.2">
      <c r="A2471" s="8">
        <v>2466</v>
      </c>
      <c r="B2471" s="8">
        <v>24736</v>
      </c>
      <c r="C2471" s="9">
        <f>VLOOKUP(B2471,[1]paymentview!$B$2:$C$9289,2,FALSE)</f>
        <v>43781</v>
      </c>
      <c r="D2471" s="2" t="s">
        <v>1875</v>
      </c>
      <c r="E2471" s="14" t="s">
        <v>1276</v>
      </c>
      <c r="F2471" s="12">
        <v>1733.62</v>
      </c>
      <c r="G2471" s="14" t="s">
        <v>102</v>
      </c>
    </row>
    <row r="2472" spans="1:7" ht="32" x14ac:dyDescent="0.2">
      <c r="A2472" s="8">
        <v>2467</v>
      </c>
      <c r="B2472" s="8">
        <v>24737</v>
      </c>
      <c r="C2472" s="9">
        <f>VLOOKUP(B2472,[1]paymentview!$B$2:$C$9289,2,FALSE)</f>
        <v>43781</v>
      </c>
      <c r="D2472" s="2" t="s">
        <v>1875</v>
      </c>
      <c r="E2472" s="14" t="s">
        <v>67</v>
      </c>
      <c r="F2472" s="12">
        <v>256.2</v>
      </c>
      <c r="G2472" s="14" t="s">
        <v>16</v>
      </c>
    </row>
    <row r="2473" spans="1:7" ht="32" x14ac:dyDescent="0.2">
      <c r="A2473" s="8">
        <v>2468</v>
      </c>
      <c r="B2473" s="8">
        <v>24738</v>
      </c>
      <c r="C2473" s="9">
        <f>VLOOKUP(B2473,[1]paymentview!$B$2:$C$9289,2,FALSE)</f>
        <v>43781</v>
      </c>
      <c r="D2473" s="2" t="s">
        <v>1875</v>
      </c>
      <c r="E2473" s="14" t="s">
        <v>466</v>
      </c>
      <c r="F2473" s="12">
        <v>273.27999999999997</v>
      </c>
      <c r="G2473" s="14" t="s">
        <v>161</v>
      </c>
    </row>
    <row r="2474" spans="1:7" ht="32" x14ac:dyDescent="0.2">
      <c r="A2474" s="8">
        <v>2469</v>
      </c>
      <c r="B2474" s="8">
        <v>24739</v>
      </c>
      <c r="C2474" s="9">
        <f>VLOOKUP(B2474,[1]paymentview!$B$2:$C$9289,2,FALSE)</f>
        <v>43781</v>
      </c>
      <c r="D2474" s="2" t="s">
        <v>1875</v>
      </c>
      <c r="E2474" s="14" t="s">
        <v>1278</v>
      </c>
      <c r="F2474" s="12">
        <v>240.24</v>
      </c>
      <c r="G2474" s="14" t="s">
        <v>9</v>
      </c>
    </row>
    <row r="2475" spans="1:7" ht="32" x14ac:dyDescent="0.2">
      <c r="A2475" s="8">
        <v>2470</v>
      </c>
      <c r="B2475" s="8">
        <v>24741</v>
      </c>
      <c r="C2475" s="9">
        <f>VLOOKUP(B2475,[1]paymentview!$B$2:$C$9289,2,FALSE)</f>
        <v>43781</v>
      </c>
      <c r="D2475" s="2" t="s">
        <v>1875</v>
      </c>
      <c r="E2475" s="14" t="s">
        <v>37</v>
      </c>
      <c r="F2475" s="12">
        <v>3530.68</v>
      </c>
      <c r="G2475" s="14" t="s">
        <v>11</v>
      </c>
    </row>
    <row r="2476" spans="1:7" ht="32" x14ac:dyDescent="0.2">
      <c r="A2476" s="8">
        <v>2471</v>
      </c>
      <c r="B2476" s="8">
        <v>24743</v>
      </c>
      <c r="C2476" s="9">
        <f>VLOOKUP(B2476,[1]paymentview!$B$2:$C$9289,2,FALSE)</f>
        <v>43781</v>
      </c>
      <c r="D2476" s="2" t="s">
        <v>1875</v>
      </c>
      <c r="E2476" s="14" t="s">
        <v>34</v>
      </c>
      <c r="F2476" s="12">
        <v>28.74</v>
      </c>
      <c r="G2476" s="14" t="s">
        <v>15</v>
      </c>
    </row>
    <row r="2477" spans="1:7" ht="32" x14ac:dyDescent="0.2">
      <c r="A2477" s="8">
        <v>2472</v>
      </c>
      <c r="B2477" s="8">
        <v>24743</v>
      </c>
      <c r="C2477" s="9">
        <f>VLOOKUP(B2477,[1]paymentview!$B$2:$C$9289,2,FALSE)</f>
        <v>43781</v>
      </c>
      <c r="D2477" s="2" t="s">
        <v>1875</v>
      </c>
      <c r="E2477" s="14" t="s">
        <v>34</v>
      </c>
      <c r="F2477" s="12">
        <v>607.87</v>
      </c>
      <c r="G2477" s="14" t="s">
        <v>16</v>
      </c>
    </row>
    <row r="2478" spans="1:7" ht="32" x14ac:dyDescent="0.2">
      <c r="A2478" s="8">
        <v>2473</v>
      </c>
      <c r="B2478" s="8">
        <v>24745</v>
      </c>
      <c r="C2478" s="9">
        <f>VLOOKUP(B2478,[1]paymentview!$B$2:$C$9289,2,FALSE)</f>
        <v>43781</v>
      </c>
      <c r="D2478" s="2" t="s">
        <v>1875</v>
      </c>
      <c r="E2478" s="14" t="s">
        <v>157</v>
      </c>
      <c r="F2478" s="12">
        <v>5.08</v>
      </c>
      <c r="G2478" s="14" t="s">
        <v>16</v>
      </c>
    </row>
    <row r="2479" spans="1:7" ht="48" x14ac:dyDescent="0.2">
      <c r="A2479" s="8">
        <v>2474</v>
      </c>
      <c r="B2479" s="8">
        <v>24746</v>
      </c>
      <c r="C2479" s="9">
        <f>VLOOKUP(B2479,[1]paymentview!$B$2:$C$9289,2,FALSE)</f>
        <v>43781</v>
      </c>
      <c r="D2479" s="2" t="s">
        <v>1877</v>
      </c>
      <c r="E2479" s="14" t="s">
        <v>466</v>
      </c>
      <c r="F2479" s="12">
        <v>793</v>
      </c>
      <c r="G2479" s="14" t="s">
        <v>527</v>
      </c>
    </row>
    <row r="2480" spans="1:7" ht="48" x14ac:dyDescent="0.2">
      <c r="A2480" s="8">
        <v>2475</v>
      </c>
      <c r="B2480" s="8">
        <v>24747</v>
      </c>
      <c r="C2480" s="9">
        <f>VLOOKUP(B2480,[1]paymentview!$B$2:$C$9289,2,FALSE)</f>
        <v>43781</v>
      </c>
      <c r="D2480" s="2" t="s">
        <v>1877</v>
      </c>
      <c r="E2480" s="14" t="s">
        <v>83</v>
      </c>
      <c r="F2480" s="12">
        <v>2638.86</v>
      </c>
      <c r="G2480" s="14" t="s">
        <v>13</v>
      </c>
    </row>
    <row r="2481" spans="1:7" ht="32" x14ac:dyDescent="0.2">
      <c r="A2481" s="8">
        <v>2476</v>
      </c>
      <c r="B2481" s="8">
        <v>24748</v>
      </c>
      <c r="C2481" s="9">
        <f>VLOOKUP(B2481,[1]paymentview!$B$2:$C$9289,2,FALSE)</f>
        <v>43781</v>
      </c>
      <c r="D2481" s="2" t="s">
        <v>1875</v>
      </c>
      <c r="E2481" s="14" t="s">
        <v>302</v>
      </c>
      <c r="F2481" s="12">
        <v>176.9</v>
      </c>
      <c r="G2481" s="14" t="s">
        <v>16</v>
      </c>
    </row>
    <row r="2482" spans="1:7" ht="48" x14ac:dyDescent="0.2">
      <c r="A2482" s="8">
        <v>2477</v>
      </c>
      <c r="B2482" s="8">
        <v>24749</v>
      </c>
      <c r="C2482" s="9">
        <f>VLOOKUP(B2482,[1]paymentview!$B$2:$C$9289,2,FALSE)</f>
        <v>43781</v>
      </c>
      <c r="D2482" s="2" t="s">
        <v>1877</v>
      </c>
      <c r="E2482" s="14" t="s">
        <v>369</v>
      </c>
      <c r="F2482" s="12">
        <v>2870.66</v>
      </c>
      <c r="G2482" s="14" t="s">
        <v>13</v>
      </c>
    </row>
    <row r="2483" spans="1:7" ht="32" x14ac:dyDescent="0.2">
      <c r="A2483" s="8">
        <v>2478</v>
      </c>
      <c r="B2483" s="8">
        <v>24751</v>
      </c>
      <c r="C2483" s="9">
        <f>VLOOKUP(B2483,[1]paymentview!$B$2:$C$9289,2,FALSE)</f>
        <v>43781</v>
      </c>
      <c r="D2483" s="2" t="s">
        <v>1875</v>
      </c>
      <c r="E2483" s="14" t="s">
        <v>144</v>
      </c>
      <c r="F2483" s="12">
        <v>558.94000000000005</v>
      </c>
      <c r="G2483" s="14" t="s">
        <v>145</v>
      </c>
    </row>
    <row r="2484" spans="1:7" ht="32" x14ac:dyDescent="0.2">
      <c r="A2484" s="8">
        <v>2479</v>
      </c>
      <c r="B2484" s="8">
        <v>24753</v>
      </c>
      <c r="C2484" s="9">
        <f>VLOOKUP(B2484,[1]paymentview!$B$2:$C$9289,2,FALSE)</f>
        <v>43781</v>
      </c>
      <c r="D2484" s="2" t="s">
        <v>1875</v>
      </c>
      <c r="E2484" s="14" t="s">
        <v>12</v>
      </c>
      <c r="F2484" s="12">
        <v>11647.95</v>
      </c>
      <c r="G2484" s="14" t="s">
        <v>28</v>
      </c>
    </row>
    <row r="2485" spans="1:7" ht="32" x14ac:dyDescent="0.2">
      <c r="A2485" s="8">
        <v>2480</v>
      </c>
      <c r="B2485" s="8">
        <v>24754</v>
      </c>
      <c r="C2485" s="9">
        <f>VLOOKUP(B2485,[1]paymentview!$B$2:$C$9289,2,FALSE)</f>
        <v>43781</v>
      </c>
      <c r="D2485" s="2" t="s">
        <v>1875</v>
      </c>
      <c r="E2485" s="14" t="s">
        <v>14</v>
      </c>
      <c r="F2485" s="12">
        <v>1830</v>
      </c>
      <c r="G2485" s="14" t="s">
        <v>16</v>
      </c>
    </row>
    <row r="2486" spans="1:7" ht="16" x14ac:dyDescent="0.2">
      <c r="A2486" s="8">
        <v>2481</v>
      </c>
      <c r="B2486" s="8">
        <v>24755</v>
      </c>
      <c r="C2486" s="9">
        <f>VLOOKUP(B2486,[1]paymentview!$B$2:$C$9289,2,FALSE)</f>
        <v>43781</v>
      </c>
      <c r="D2486" s="2" t="s">
        <v>1874</v>
      </c>
      <c r="E2486" s="14" t="s">
        <v>120</v>
      </c>
      <c r="F2486" s="12">
        <v>357.8</v>
      </c>
      <c r="G2486" s="14" t="s">
        <v>24</v>
      </c>
    </row>
    <row r="2487" spans="1:7" ht="32" x14ac:dyDescent="0.2">
      <c r="A2487" s="8">
        <v>2482</v>
      </c>
      <c r="B2487" s="8">
        <v>24756</v>
      </c>
      <c r="C2487" s="9">
        <f>VLOOKUP(B2487,[1]paymentview!$B$2:$C$9289,2,FALSE)</f>
        <v>43781</v>
      </c>
      <c r="D2487" s="2" t="s">
        <v>1875</v>
      </c>
      <c r="E2487" s="14" t="s">
        <v>186</v>
      </c>
      <c r="F2487" s="12">
        <v>90.15</v>
      </c>
      <c r="G2487" s="14" t="s">
        <v>148</v>
      </c>
    </row>
    <row r="2488" spans="1:7" ht="32" x14ac:dyDescent="0.2">
      <c r="A2488" s="8">
        <v>2483</v>
      </c>
      <c r="B2488" s="8">
        <v>24757</v>
      </c>
      <c r="C2488" s="9">
        <f>VLOOKUP(B2488,[1]paymentview!$B$2:$C$9289,2,FALSE)</f>
        <v>43781</v>
      </c>
      <c r="D2488" s="2" t="s">
        <v>1875</v>
      </c>
      <c r="E2488" s="14" t="s">
        <v>206</v>
      </c>
      <c r="F2488" s="12">
        <v>450.08</v>
      </c>
      <c r="G2488" s="14" t="s">
        <v>16</v>
      </c>
    </row>
    <row r="2489" spans="1:7" ht="32" x14ac:dyDescent="0.2">
      <c r="A2489" s="8">
        <v>2484</v>
      </c>
      <c r="B2489" s="8">
        <v>24757</v>
      </c>
      <c r="C2489" s="9">
        <f>VLOOKUP(B2489,[1]paymentview!$B$2:$C$9289,2,FALSE)</f>
        <v>43781</v>
      </c>
      <c r="D2489" s="2" t="s">
        <v>1875</v>
      </c>
      <c r="E2489" s="14" t="s">
        <v>206</v>
      </c>
      <c r="F2489" s="12">
        <v>385.29</v>
      </c>
      <c r="G2489" s="14" t="s">
        <v>16</v>
      </c>
    </row>
    <row r="2490" spans="1:7" ht="16" x14ac:dyDescent="0.2">
      <c r="A2490" s="8">
        <v>2485</v>
      </c>
      <c r="B2490" s="8">
        <v>24758</v>
      </c>
      <c r="C2490" s="9">
        <f>VLOOKUP(B2490,[1]paymentview!$B$2:$C$9289,2,FALSE)</f>
        <v>43781</v>
      </c>
      <c r="D2490" s="2" t="s">
        <v>1874</v>
      </c>
      <c r="E2490" s="14" t="s">
        <v>121</v>
      </c>
      <c r="F2490" s="12">
        <v>5.04</v>
      </c>
      <c r="G2490" s="14" t="s">
        <v>24</v>
      </c>
    </row>
    <row r="2491" spans="1:7" ht="32" x14ac:dyDescent="0.2">
      <c r="A2491" s="8">
        <v>2486</v>
      </c>
      <c r="B2491" s="8">
        <v>24762</v>
      </c>
      <c r="C2491" s="9">
        <f>VLOOKUP(B2491,[1]paymentview!$B$2:$C$9289,2,FALSE)</f>
        <v>43781</v>
      </c>
      <c r="D2491" s="2" t="s">
        <v>1876</v>
      </c>
      <c r="E2491" s="14" t="s">
        <v>1279</v>
      </c>
      <c r="F2491" s="12">
        <v>1200</v>
      </c>
      <c r="G2491" s="14" t="s">
        <v>39</v>
      </c>
    </row>
    <row r="2492" spans="1:7" ht="32" x14ac:dyDescent="0.2">
      <c r="A2492" s="8">
        <v>2487</v>
      </c>
      <c r="B2492" s="8">
        <v>24763</v>
      </c>
      <c r="C2492" s="9">
        <f>VLOOKUP(B2492,[1]paymentview!$B$2:$C$9289,2,FALSE)</f>
        <v>43781</v>
      </c>
      <c r="D2492" s="2" t="s">
        <v>1875</v>
      </c>
      <c r="E2492" s="14" t="s">
        <v>323</v>
      </c>
      <c r="F2492" s="12">
        <v>190.55</v>
      </c>
      <c r="G2492" s="14" t="s">
        <v>322</v>
      </c>
    </row>
    <row r="2493" spans="1:7" ht="32" x14ac:dyDescent="0.2">
      <c r="A2493" s="8">
        <v>2488</v>
      </c>
      <c r="B2493" s="8">
        <v>24764</v>
      </c>
      <c r="C2493" s="9">
        <f>VLOOKUP(B2493,[1]paymentview!$B$2:$C$9289,2,FALSE)</f>
        <v>43781</v>
      </c>
      <c r="D2493" s="2" t="s">
        <v>1875</v>
      </c>
      <c r="E2493" s="14" t="s">
        <v>158</v>
      </c>
      <c r="F2493" s="12">
        <v>610</v>
      </c>
      <c r="G2493" s="14" t="s">
        <v>16</v>
      </c>
    </row>
    <row r="2494" spans="1:7" ht="32" x14ac:dyDescent="0.2">
      <c r="A2494" s="8">
        <v>2489</v>
      </c>
      <c r="B2494" s="8">
        <v>24765</v>
      </c>
      <c r="C2494" s="9">
        <f>VLOOKUP(B2494,[1]paymentview!$B$2:$C$9289,2,FALSE)</f>
        <v>43781</v>
      </c>
      <c r="D2494" s="2" t="s">
        <v>1875</v>
      </c>
      <c r="E2494" s="14" t="s">
        <v>432</v>
      </c>
      <c r="F2494" s="12">
        <v>4290</v>
      </c>
      <c r="G2494" s="14" t="s">
        <v>28</v>
      </c>
    </row>
    <row r="2495" spans="1:7" ht="32" x14ac:dyDescent="0.2">
      <c r="A2495" s="8">
        <v>2490</v>
      </c>
      <c r="B2495" s="8">
        <v>24766</v>
      </c>
      <c r="C2495" s="9">
        <f>VLOOKUP(B2495,[1]paymentview!$B$2:$C$9289,2,FALSE)</f>
        <v>43781</v>
      </c>
      <c r="D2495" s="2" t="s">
        <v>1875</v>
      </c>
      <c r="E2495" s="14" t="s">
        <v>1280</v>
      </c>
      <c r="F2495" s="12">
        <v>400</v>
      </c>
      <c r="G2495" s="14" t="s">
        <v>28</v>
      </c>
    </row>
    <row r="2496" spans="1:7" ht="32" x14ac:dyDescent="0.2">
      <c r="A2496" s="8">
        <v>2491</v>
      </c>
      <c r="B2496" s="8">
        <v>24767</v>
      </c>
      <c r="C2496" s="9">
        <f>VLOOKUP(B2496,[1]paymentview!$B$2:$C$9289,2,FALSE)</f>
        <v>43781</v>
      </c>
      <c r="D2496" s="2" t="s">
        <v>1876</v>
      </c>
      <c r="E2496" s="14" t="s">
        <v>1281</v>
      </c>
      <c r="F2496" s="12">
        <v>225</v>
      </c>
      <c r="G2496" s="14" t="s">
        <v>39</v>
      </c>
    </row>
    <row r="2497" spans="1:7" ht="32" x14ac:dyDescent="0.2">
      <c r="A2497" s="8">
        <v>2492</v>
      </c>
      <c r="B2497" s="8">
        <v>24768</v>
      </c>
      <c r="C2497" s="9">
        <f>VLOOKUP(B2497,[1]paymentview!$B$2:$C$9289,2,FALSE)</f>
        <v>43781</v>
      </c>
      <c r="D2497" s="2" t="s">
        <v>1875</v>
      </c>
      <c r="E2497" s="14" t="s">
        <v>808</v>
      </c>
      <c r="F2497" s="12">
        <v>11.99</v>
      </c>
      <c r="G2497" s="14" t="s">
        <v>129</v>
      </c>
    </row>
    <row r="2498" spans="1:7" ht="32" x14ac:dyDescent="0.2">
      <c r="A2498" s="8">
        <v>2493</v>
      </c>
      <c r="B2498" s="8">
        <v>24769</v>
      </c>
      <c r="C2498" s="9">
        <f>VLOOKUP(B2498,[1]paymentview!$B$2:$C$9289,2,FALSE)</f>
        <v>43781</v>
      </c>
      <c r="D2498" s="2" t="s">
        <v>1875</v>
      </c>
      <c r="E2498" s="14" t="s">
        <v>14</v>
      </c>
      <c r="F2498" s="12">
        <v>483.12</v>
      </c>
      <c r="G2498" s="14" t="s">
        <v>28</v>
      </c>
    </row>
    <row r="2499" spans="1:7" ht="32" x14ac:dyDescent="0.2">
      <c r="A2499" s="8">
        <v>2494</v>
      </c>
      <c r="B2499" s="8">
        <v>24772</v>
      </c>
      <c r="C2499" s="9">
        <f>VLOOKUP(B2499,[1]paymentview!$B$2:$C$9289,2,FALSE)</f>
        <v>43781</v>
      </c>
      <c r="D2499" s="2" t="s">
        <v>1875</v>
      </c>
      <c r="E2499" s="14" t="s">
        <v>104</v>
      </c>
      <c r="F2499" s="12">
        <v>224.85</v>
      </c>
      <c r="G2499" s="14" t="s">
        <v>78</v>
      </c>
    </row>
    <row r="2500" spans="1:7" ht="32" x14ac:dyDescent="0.2">
      <c r="A2500" s="8">
        <v>2495</v>
      </c>
      <c r="B2500" s="8">
        <v>24773</v>
      </c>
      <c r="C2500" s="9">
        <f>VLOOKUP(B2500,[1]paymentview!$B$2:$C$9289,2,FALSE)</f>
        <v>43781</v>
      </c>
      <c r="D2500" s="2" t="s">
        <v>1875</v>
      </c>
      <c r="E2500" s="14" t="s">
        <v>104</v>
      </c>
      <c r="F2500" s="12">
        <v>45</v>
      </c>
      <c r="G2500" s="14" t="s">
        <v>15</v>
      </c>
    </row>
    <row r="2501" spans="1:7" ht="32" x14ac:dyDescent="0.2">
      <c r="A2501" s="8">
        <v>2496</v>
      </c>
      <c r="B2501" s="8">
        <v>24774</v>
      </c>
      <c r="C2501" s="9">
        <f>VLOOKUP(B2501,[1]paymentview!$B$2:$C$9289,2,FALSE)</f>
        <v>43781</v>
      </c>
      <c r="D2501" s="2" t="s">
        <v>1875</v>
      </c>
      <c r="E2501" s="14" t="s">
        <v>104</v>
      </c>
      <c r="F2501" s="12">
        <v>55.2</v>
      </c>
      <c r="G2501" s="14" t="s">
        <v>16</v>
      </c>
    </row>
    <row r="2502" spans="1:7" ht="16" x14ac:dyDescent="0.2">
      <c r="A2502" s="8">
        <v>2497</v>
      </c>
      <c r="B2502" s="8">
        <v>24778</v>
      </c>
      <c r="C2502" s="9">
        <f>VLOOKUP(B2502,[1]paymentview!$B$2:$C$9289,2,FALSE)</f>
        <v>43781</v>
      </c>
      <c r="D2502" s="2" t="s">
        <v>1874</v>
      </c>
      <c r="E2502" s="14" t="s">
        <v>104</v>
      </c>
      <c r="F2502" s="12">
        <v>432</v>
      </c>
      <c r="G2502" s="14" t="s">
        <v>237</v>
      </c>
    </row>
    <row r="2503" spans="1:7" ht="48" x14ac:dyDescent="0.2">
      <c r="A2503" s="8">
        <v>2498</v>
      </c>
      <c r="B2503" s="8">
        <v>24782</v>
      </c>
      <c r="C2503" s="9">
        <f>VLOOKUP(B2503,[1]paymentview!$B$2:$C$9289,2,FALSE)</f>
        <v>43781</v>
      </c>
      <c r="D2503" s="2" t="s">
        <v>1877</v>
      </c>
      <c r="E2503" s="14" t="s">
        <v>135</v>
      </c>
      <c r="F2503" s="12">
        <v>533.20000000000005</v>
      </c>
      <c r="G2503" s="14" t="s">
        <v>90</v>
      </c>
    </row>
    <row r="2504" spans="1:7" ht="32" x14ac:dyDescent="0.2">
      <c r="A2504" s="8">
        <v>2499</v>
      </c>
      <c r="B2504" s="8">
        <v>24783</v>
      </c>
      <c r="C2504" s="9">
        <f>VLOOKUP(B2504,[1]paymentview!$B$2:$C$9289,2,FALSE)</f>
        <v>43781</v>
      </c>
      <c r="D2504" s="2" t="s">
        <v>1875</v>
      </c>
      <c r="E2504" s="14" t="s">
        <v>135</v>
      </c>
      <c r="F2504" s="12">
        <v>50.25</v>
      </c>
      <c r="G2504" s="14" t="s">
        <v>9</v>
      </c>
    </row>
    <row r="2505" spans="1:7" ht="48" x14ac:dyDescent="0.2">
      <c r="A2505" s="8">
        <v>2500</v>
      </c>
      <c r="B2505" s="8">
        <v>24784</v>
      </c>
      <c r="C2505" s="9">
        <f>VLOOKUP(B2505,[1]paymentview!$B$2:$C$9289,2,FALSE)</f>
        <v>43781</v>
      </c>
      <c r="D2505" s="2" t="s">
        <v>1877</v>
      </c>
      <c r="E2505" s="14" t="s">
        <v>135</v>
      </c>
      <c r="F2505" s="12">
        <v>31</v>
      </c>
      <c r="G2505" s="14" t="s">
        <v>90</v>
      </c>
    </row>
    <row r="2506" spans="1:7" ht="32" x14ac:dyDescent="0.2">
      <c r="A2506" s="8">
        <v>2501</v>
      </c>
      <c r="B2506" s="8">
        <v>24785</v>
      </c>
      <c r="C2506" s="9">
        <f>VLOOKUP(B2506,[1]paymentview!$B$2:$C$9289,2,FALSE)</f>
        <v>43781</v>
      </c>
      <c r="D2506" s="2" t="s">
        <v>1875</v>
      </c>
      <c r="E2506" s="14" t="s">
        <v>83</v>
      </c>
      <c r="F2506" s="12">
        <v>644.48</v>
      </c>
      <c r="G2506" s="14" t="s">
        <v>129</v>
      </c>
    </row>
    <row r="2507" spans="1:7" ht="16" x14ac:dyDescent="0.2">
      <c r="A2507" s="8">
        <v>2502</v>
      </c>
      <c r="B2507" s="8">
        <v>24787</v>
      </c>
      <c r="C2507" s="9">
        <f>VLOOKUP(B2507,[1]paymentview!$B$2:$C$9289,2,FALSE)</f>
        <v>43781</v>
      </c>
      <c r="D2507" s="2" t="s">
        <v>1874</v>
      </c>
      <c r="E2507" s="14" t="s">
        <v>100</v>
      </c>
      <c r="F2507" s="12">
        <v>52190.55</v>
      </c>
      <c r="G2507" s="14" t="s">
        <v>101</v>
      </c>
    </row>
    <row r="2508" spans="1:7" ht="32" x14ac:dyDescent="0.2">
      <c r="A2508" s="8">
        <v>2503</v>
      </c>
      <c r="B2508" s="8">
        <v>24788</v>
      </c>
      <c r="C2508" s="9">
        <f>VLOOKUP(B2508,[1]paymentview!$B$2:$C$9289,2,FALSE)</f>
        <v>43781</v>
      </c>
      <c r="D2508" s="2" t="s">
        <v>1875</v>
      </c>
      <c r="E2508" s="14" t="s">
        <v>471</v>
      </c>
      <c r="F2508" s="12">
        <v>279.99</v>
      </c>
      <c r="G2508" s="14" t="s">
        <v>337</v>
      </c>
    </row>
    <row r="2509" spans="1:7" ht="32" x14ac:dyDescent="0.2">
      <c r="A2509" s="8">
        <v>2504</v>
      </c>
      <c r="B2509" s="8">
        <v>24789</v>
      </c>
      <c r="C2509" s="9">
        <f>VLOOKUP(B2509,[1]paymentview!$B$2:$C$9289,2,FALSE)</f>
        <v>43781</v>
      </c>
      <c r="D2509" s="2" t="s">
        <v>1875</v>
      </c>
      <c r="E2509" s="14" t="s">
        <v>4</v>
      </c>
      <c r="F2509" s="12">
        <v>212.43</v>
      </c>
      <c r="G2509" s="14" t="s">
        <v>5</v>
      </c>
    </row>
    <row r="2510" spans="1:7" ht="32" x14ac:dyDescent="0.2">
      <c r="A2510" s="8">
        <v>2505</v>
      </c>
      <c r="B2510" s="8">
        <v>24789</v>
      </c>
      <c r="C2510" s="9">
        <f>VLOOKUP(B2510,[1]paymentview!$B$2:$C$9289,2,FALSE)</f>
        <v>43781</v>
      </c>
      <c r="D2510" s="2" t="s">
        <v>1875</v>
      </c>
      <c r="E2510" s="14" t="s">
        <v>4</v>
      </c>
      <c r="F2510" s="12">
        <v>796.6</v>
      </c>
      <c r="G2510" s="14" t="s">
        <v>5</v>
      </c>
    </row>
    <row r="2511" spans="1:7" ht="32" x14ac:dyDescent="0.2">
      <c r="A2511" s="8">
        <v>2506</v>
      </c>
      <c r="B2511" s="8">
        <v>24791</v>
      </c>
      <c r="C2511" s="9">
        <f>VLOOKUP(B2511,[1]paymentview!$B$2:$C$9289,2,FALSE)</f>
        <v>43781</v>
      </c>
      <c r="D2511" s="2" t="s">
        <v>1875</v>
      </c>
      <c r="E2511" s="14" t="s">
        <v>1282</v>
      </c>
      <c r="F2511" s="12">
        <v>460.83</v>
      </c>
      <c r="G2511" s="14" t="s">
        <v>21</v>
      </c>
    </row>
    <row r="2512" spans="1:7" ht="32" x14ac:dyDescent="0.2">
      <c r="A2512" s="8">
        <v>2507</v>
      </c>
      <c r="B2512" s="8">
        <v>24793</v>
      </c>
      <c r="C2512" s="9">
        <f>VLOOKUP(B2512,[1]paymentview!$B$2:$C$9289,2,FALSE)</f>
        <v>43781</v>
      </c>
      <c r="D2512" s="2" t="s">
        <v>1875</v>
      </c>
      <c r="E2512" s="14" t="s">
        <v>135</v>
      </c>
      <c r="F2512" s="12">
        <v>76.989999999999995</v>
      </c>
      <c r="G2512" s="14" t="s">
        <v>9</v>
      </c>
    </row>
    <row r="2513" spans="1:7" ht="32" x14ac:dyDescent="0.2">
      <c r="A2513" s="8">
        <v>2508</v>
      </c>
      <c r="B2513" s="8">
        <v>24794</v>
      </c>
      <c r="C2513" s="9">
        <f>VLOOKUP(B2513,[1]paymentview!$B$2:$C$9289,2,FALSE)</f>
        <v>43781</v>
      </c>
      <c r="D2513" s="2" t="s">
        <v>1876</v>
      </c>
      <c r="E2513" s="14" t="s">
        <v>1283</v>
      </c>
      <c r="F2513" s="12">
        <v>150</v>
      </c>
      <c r="G2513" s="14" t="s">
        <v>105</v>
      </c>
    </row>
    <row r="2514" spans="1:7" ht="48" x14ac:dyDescent="0.2">
      <c r="A2514" s="8">
        <v>2509</v>
      </c>
      <c r="B2514" s="8">
        <v>24795</v>
      </c>
      <c r="C2514" s="9">
        <f>VLOOKUP(B2514,[1]paymentview!$B$2:$C$9289,2,FALSE)</f>
        <v>43781</v>
      </c>
      <c r="D2514" s="2" t="s">
        <v>1877</v>
      </c>
      <c r="E2514" s="14" t="s">
        <v>135</v>
      </c>
      <c r="F2514" s="12">
        <v>864.51</v>
      </c>
      <c r="G2514" s="14" t="s">
        <v>90</v>
      </c>
    </row>
    <row r="2515" spans="1:7" ht="32" x14ac:dyDescent="0.2">
      <c r="A2515" s="8">
        <v>2510</v>
      </c>
      <c r="B2515" s="8">
        <v>24796</v>
      </c>
      <c r="C2515" s="9">
        <f>VLOOKUP(B2515,[1]paymentview!$B$2:$C$9289,2,FALSE)</f>
        <v>43781</v>
      </c>
      <c r="D2515" s="2" t="s">
        <v>1875</v>
      </c>
      <c r="E2515" s="14" t="s">
        <v>1269</v>
      </c>
      <c r="F2515" s="12">
        <v>1105</v>
      </c>
      <c r="G2515" s="14" t="s">
        <v>21</v>
      </c>
    </row>
    <row r="2516" spans="1:7" ht="32" x14ac:dyDescent="0.2">
      <c r="A2516" s="8">
        <v>2511</v>
      </c>
      <c r="B2516" s="8">
        <v>24797</v>
      </c>
      <c r="C2516" s="9">
        <f>VLOOKUP(B2516,[1]paymentview!$B$2:$C$9289,2,FALSE)</f>
        <v>43781</v>
      </c>
      <c r="D2516" s="2" t="s">
        <v>1875</v>
      </c>
      <c r="E2516" s="14" t="s">
        <v>273</v>
      </c>
      <c r="F2516" s="12">
        <v>1546.66</v>
      </c>
      <c r="G2516" s="14" t="s">
        <v>193</v>
      </c>
    </row>
    <row r="2517" spans="1:7" ht="32" x14ac:dyDescent="0.2">
      <c r="A2517" s="8">
        <v>2512</v>
      </c>
      <c r="B2517" s="8">
        <v>24799</v>
      </c>
      <c r="C2517" s="9">
        <f>VLOOKUP(B2517,[1]paymentview!$B$2:$C$9289,2,FALSE)</f>
        <v>43781</v>
      </c>
      <c r="D2517" s="2" t="s">
        <v>1875</v>
      </c>
      <c r="E2517" s="14" t="s">
        <v>1012</v>
      </c>
      <c r="F2517" s="12">
        <v>40</v>
      </c>
      <c r="G2517" s="14" t="s">
        <v>545</v>
      </c>
    </row>
    <row r="2518" spans="1:7" ht="32" x14ac:dyDescent="0.2">
      <c r="A2518" s="8">
        <v>2513</v>
      </c>
      <c r="B2518" s="8">
        <v>24800</v>
      </c>
      <c r="C2518" s="9">
        <f>VLOOKUP(B2518,[1]paymentview!$B$2:$C$9289,2,FALSE)</f>
        <v>43781</v>
      </c>
      <c r="D2518" s="2" t="s">
        <v>1875</v>
      </c>
      <c r="E2518" s="14" t="s">
        <v>1012</v>
      </c>
      <c r="F2518" s="12">
        <v>228.16</v>
      </c>
      <c r="G2518" s="14" t="s">
        <v>193</v>
      </c>
    </row>
    <row r="2519" spans="1:7" ht="32" x14ac:dyDescent="0.2">
      <c r="A2519" s="8">
        <v>2514</v>
      </c>
      <c r="B2519" s="8">
        <v>24801</v>
      </c>
      <c r="C2519" s="9">
        <f>VLOOKUP(B2519,[1]paymentview!$B$2:$C$9289,2,FALSE)</f>
        <v>43782</v>
      </c>
      <c r="D2519" s="2" t="s">
        <v>1876</v>
      </c>
      <c r="E2519" s="14" t="s">
        <v>1284</v>
      </c>
      <c r="F2519" s="12">
        <v>2400</v>
      </c>
      <c r="G2519" s="14" t="s">
        <v>39</v>
      </c>
    </row>
    <row r="2520" spans="1:7" ht="32" x14ac:dyDescent="0.2">
      <c r="A2520" s="8">
        <v>2515</v>
      </c>
      <c r="B2520" s="8">
        <v>24802</v>
      </c>
      <c r="C2520" s="9">
        <f>VLOOKUP(B2520,[1]paymentview!$B$2:$C$9289,2,FALSE)</f>
        <v>43782</v>
      </c>
      <c r="D2520" s="2" t="s">
        <v>1876</v>
      </c>
      <c r="E2520" s="14" t="s">
        <v>1285</v>
      </c>
      <c r="F2520" s="12">
        <v>915</v>
      </c>
      <c r="G2520" s="14" t="s">
        <v>39</v>
      </c>
    </row>
    <row r="2521" spans="1:7" ht="32" x14ac:dyDescent="0.2">
      <c r="A2521" s="8">
        <v>2516</v>
      </c>
      <c r="B2521" s="8">
        <v>24803</v>
      </c>
      <c r="C2521" s="9">
        <f>VLOOKUP(B2521,[1]paymentview!$B$2:$C$9289,2,FALSE)</f>
        <v>43782</v>
      </c>
      <c r="D2521" s="2" t="s">
        <v>1875</v>
      </c>
      <c r="E2521" s="14" t="s">
        <v>579</v>
      </c>
      <c r="F2521" s="12">
        <v>211.24</v>
      </c>
      <c r="G2521" s="14" t="s">
        <v>87</v>
      </c>
    </row>
    <row r="2522" spans="1:7" ht="32" x14ac:dyDescent="0.2">
      <c r="A2522" s="8">
        <v>2517</v>
      </c>
      <c r="B2522" s="8">
        <v>24804</v>
      </c>
      <c r="C2522" s="9">
        <f>VLOOKUP(B2522,[1]paymentview!$B$2:$C$9289,2,FALSE)</f>
        <v>43782</v>
      </c>
      <c r="D2522" s="2" t="s">
        <v>1875</v>
      </c>
      <c r="E2522" s="14" t="s">
        <v>1286</v>
      </c>
      <c r="F2522" s="12">
        <v>951.6</v>
      </c>
      <c r="G2522" s="14" t="s">
        <v>303</v>
      </c>
    </row>
    <row r="2523" spans="1:7" ht="32" x14ac:dyDescent="0.2">
      <c r="A2523" s="8">
        <v>2518</v>
      </c>
      <c r="B2523" s="8">
        <v>24805</v>
      </c>
      <c r="C2523" s="9">
        <f>VLOOKUP(B2523,[1]paymentview!$B$2:$C$9289,2,FALSE)</f>
        <v>43782</v>
      </c>
      <c r="D2523" s="2" t="s">
        <v>1875</v>
      </c>
      <c r="E2523" s="14" t="s">
        <v>806</v>
      </c>
      <c r="F2523" s="12">
        <v>1250.1500000000001</v>
      </c>
      <c r="G2523" s="14" t="s">
        <v>28</v>
      </c>
    </row>
    <row r="2524" spans="1:7" ht="32" x14ac:dyDescent="0.2">
      <c r="A2524" s="8">
        <v>2519</v>
      </c>
      <c r="B2524" s="8">
        <v>24806</v>
      </c>
      <c r="C2524" s="9">
        <f>VLOOKUP(B2524,[1]paymentview!$B$2:$C$9289,2,FALSE)</f>
        <v>43782</v>
      </c>
      <c r="D2524" s="2" t="s">
        <v>1875</v>
      </c>
      <c r="E2524" s="14" t="s">
        <v>1287</v>
      </c>
      <c r="F2524" s="12">
        <v>200</v>
      </c>
      <c r="G2524" s="14" t="s">
        <v>21</v>
      </c>
    </row>
    <row r="2525" spans="1:7" ht="32" x14ac:dyDescent="0.2">
      <c r="A2525" s="8">
        <v>2520</v>
      </c>
      <c r="B2525" s="8">
        <v>24807</v>
      </c>
      <c r="C2525" s="9">
        <f>VLOOKUP(B2525,[1]paymentview!$B$2:$C$9289,2,FALSE)</f>
        <v>43782</v>
      </c>
      <c r="D2525" s="2" t="s">
        <v>1875</v>
      </c>
      <c r="E2525" s="14" t="s">
        <v>1288</v>
      </c>
      <c r="F2525" s="12">
        <v>213</v>
      </c>
      <c r="G2525" s="14" t="s">
        <v>28</v>
      </c>
    </row>
    <row r="2526" spans="1:7" ht="32" x14ac:dyDescent="0.2">
      <c r="A2526" s="8">
        <v>2521</v>
      </c>
      <c r="B2526" s="8">
        <v>24809</v>
      </c>
      <c r="C2526" s="9">
        <f>VLOOKUP(B2526,[1]paymentview!$B$2:$C$9289,2,FALSE)</f>
        <v>43782</v>
      </c>
      <c r="D2526" s="2" t="s">
        <v>1875</v>
      </c>
      <c r="E2526" s="14" t="s">
        <v>987</v>
      </c>
      <c r="F2526" s="12">
        <v>1625.04</v>
      </c>
      <c r="G2526" s="14" t="s">
        <v>8</v>
      </c>
    </row>
    <row r="2527" spans="1:7" ht="32" x14ac:dyDescent="0.2">
      <c r="A2527" s="8">
        <v>2522</v>
      </c>
      <c r="B2527" s="8">
        <v>24810</v>
      </c>
      <c r="C2527" s="9">
        <f>VLOOKUP(B2527,[1]paymentview!$B$2:$C$9289,2,FALSE)</f>
        <v>43782</v>
      </c>
      <c r="D2527" s="2" t="s">
        <v>1875</v>
      </c>
      <c r="E2527" s="14" t="s">
        <v>18</v>
      </c>
      <c r="F2527" s="12">
        <v>4270</v>
      </c>
      <c r="G2527" s="14" t="s">
        <v>161</v>
      </c>
    </row>
    <row r="2528" spans="1:7" ht="32" x14ac:dyDescent="0.2">
      <c r="A2528" s="8">
        <v>2523</v>
      </c>
      <c r="B2528" s="8">
        <v>24811</v>
      </c>
      <c r="C2528" s="9">
        <f>VLOOKUP(B2528,[1]paymentview!$B$2:$C$9289,2,FALSE)</f>
        <v>43782</v>
      </c>
      <c r="D2528" s="2" t="s">
        <v>1875</v>
      </c>
      <c r="E2528" s="14" t="s">
        <v>632</v>
      </c>
      <c r="F2528" s="12">
        <v>1782.75</v>
      </c>
      <c r="G2528" s="14" t="s">
        <v>256</v>
      </c>
    </row>
    <row r="2529" spans="1:7" ht="32" x14ac:dyDescent="0.2">
      <c r="A2529" s="8">
        <v>2524</v>
      </c>
      <c r="B2529" s="8">
        <v>24812</v>
      </c>
      <c r="C2529" s="9">
        <f>VLOOKUP(B2529,[1]paymentview!$B$2:$C$9289,2,FALSE)</f>
        <v>43782</v>
      </c>
      <c r="D2529" s="2" t="s">
        <v>1875</v>
      </c>
      <c r="E2529" s="14" t="s">
        <v>632</v>
      </c>
      <c r="F2529" s="12">
        <v>392.21</v>
      </c>
      <c r="G2529" s="14" t="s">
        <v>256</v>
      </c>
    </row>
    <row r="2530" spans="1:7" ht="48" x14ac:dyDescent="0.2">
      <c r="A2530" s="8">
        <v>2525</v>
      </c>
      <c r="B2530" s="8">
        <v>24813</v>
      </c>
      <c r="C2530" s="9">
        <f>VLOOKUP(B2530,[1]paymentview!$B$2:$C$9289,2,FALSE)</f>
        <v>43782</v>
      </c>
      <c r="D2530" s="2" t="s">
        <v>1877</v>
      </c>
      <c r="E2530" s="14" t="s">
        <v>1289</v>
      </c>
      <c r="F2530" s="12">
        <v>216.61</v>
      </c>
      <c r="G2530" s="14" t="s">
        <v>77</v>
      </c>
    </row>
    <row r="2531" spans="1:7" ht="16" x14ac:dyDescent="0.2">
      <c r="A2531" s="8">
        <v>2526</v>
      </c>
      <c r="B2531" s="8">
        <v>24816</v>
      </c>
      <c r="C2531" s="9">
        <f>VLOOKUP(B2531,[1]paymentview!$B$2:$C$9289,2,FALSE)</f>
        <v>43782</v>
      </c>
      <c r="D2531" s="2" t="s">
        <v>1874</v>
      </c>
      <c r="E2531" s="14" t="s">
        <v>1290</v>
      </c>
      <c r="F2531" s="12">
        <v>125</v>
      </c>
      <c r="G2531" s="14" t="s">
        <v>418</v>
      </c>
    </row>
    <row r="2532" spans="1:7" ht="32" x14ac:dyDescent="0.2">
      <c r="A2532" s="8">
        <v>2527</v>
      </c>
      <c r="B2532" s="8">
        <v>24819</v>
      </c>
      <c r="C2532" s="9">
        <f>VLOOKUP(B2532,[1]paymentview!$B$2:$C$9289,2,FALSE)</f>
        <v>43782</v>
      </c>
      <c r="D2532" s="2" t="s">
        <v>1875</v>
      </c>
      <c r="E2532" s="14" t="s">
        <v>284</v>
      </c>
      <c r="F2532" s="12">
        <v>620</v>
      </c>
      <c r="G2532" s="14" t="s">
        <v>16</v>
      </c>
    </row>
    <row r="2533" spans="1:7" ht="32" x14ac:dyDescent="0.2">
      <c r="A2533" s="8">
        <v>2528</v>
      </c>
      <c r="B2533" s="8">
        <v>24824</v>
      </c>
      <c r="C2533" s="9">
        <f>VLOOKUP(B2533,[1]paymentview!$B$2:$C$9289,2,FALSE)</f>
        <v>43782</v>
      </c>
      <c r="D2533" s="2" t="s">
        <v>1875</v>
      </c>
      <c r="E2533" s="14" t="s">
        <v>868</v>
      </c>
      <c r="F2533" s="12">
        <v>278.16000000000003</v>
      </c>
      <c r="G2533" s="14" t="s">
        <v>16</v>
      </c>
    </row>
    <row r="2534" spans="1:7" ht="32" x14ac:dyDescent="0.2">
      <c r="A2534" s="8">
        <v>2529</v>
      </c>
      <c r="B2534" s="8">
        <v>24830</v>
      </c>
      <c r="C2534" s="9">
        <f>VLOOKUP(B2534,[1]paymentview!$B$2:$C$9289,2,FALSE)</f>
        <v>43782</v>
      </c>
      <c r="D2534" s="2" t="s">
        <v>1875</v>
      </c>
      <c r="E2534" s="14" t="s">
        <v>955</v>
      </c>
      <c r="F2534" s="12">
        <v>536.79999999999995</v>
      </c>
      <c r="G2534" s="14" t="s">
        <v>161</v>
      </c>
    </row>
    <row r="2535" spans="1:7" ht="48" x14ac:dyDescent="0.2">
      <c r="A2535" s="8">
        <v>2530</v>
      </c>
      <c r="B2535" s="8">
        <v>24832</v>
      </c>
      <c r="C2535" s="9">
        <f>VLOOKUP(B2535,[1]paymentview!$B$2:$C$9289,2,FALSE)</f>
        <v>43782</v>
      </c>
      <c r="D2535" s="2" t="s">
        <v>1877</v>
      </c>
      <c r="E2535" s="14" t="s">
        <v>208</v>
      </c>
      <c r="F2535" s="12">
        <v>33086.400000000001</v>
      </c>
      <c r="G2535" s="14" t="s">
        <v>526</v>
      </c>
    </row>
    <row r="2536" spans="1:7" ht="32" x14ac:dyDescent="0.2">
      <c r="A2536" s="8">
        <v>2531</v>
      </c>
      <c r="B2536" s="8">
        <v>24833</v>
      </c>
      <c r="C2536" s="9">
        <f>VLOOKUP(B2536,[1]paymentview!$B$2:$C$9289,2,FALSE)</f>
        <v>43782</v>
      </c>
      <c r="D2536" s="2" t="s">
        <v>1875</v>
      </c>
      <c r="E2536" s="14" t="s">
        <v>208</v>
      </c>
      <c r="F2536" s="12">
        <v>2293.6</v>
      </c>
      <c r="G2536" s="14" t="s">
        <v>9</v>
      </c>
    </row>
    <row r="2537" spans="1:7" ht="32" x14ac:dyDescent="0.2">
      <c r="A2537" s="8">
        <v>2532</v>
      </c>
      <c r="B2537" s="8">
        <v>24834</v>
      </c>
      <c r="C2537" s="9">
        <f>VLOOKUP(B2537,[1]paymentview!$B$2:$C$9289,2,FALSE)</f>
        <v>43782</v>
      </c>
      <c r="D2537" s="2" t="s">
        <v>1875</v>
      </c>
      <c r="E2537" s="14" t="s">
        <v>85</v>
      </c>
      <c r="F2537" s="12">
        <v>918.9</v>
      </c>
      <c r="G2537" s="14" t="s">
        <v>16</v>
      </c>
    </row>
    <row r="2538" spans="1:7" ht="32" x14ac:dyDescent="0.2">
      <c r="A2538" s="8">
        <v>2533</v>
      </c>
      <c r="B2538" s="8">
        <v>24837</v>
      </c>
      <c r="C2538" s="9">
        <f>VLOOKUP(B2538,[1]paymentview!$B$2:$C$9289,2,FALSE)</f>
        <v>43782</v>
      </c>
      <c r="D2538" s="2" t="s">
        <v>1875</v>
      </c>
      <c r="E2538" s="14" t="s">
        <v>462</v>
      </c>
      <c r="F2538" s="12">
        <v>35.97</v>
      </c>
      <c r="G2538" s="14" t="s">
        <v>36</v>
      </c>
    </row>
    <row r="2539" spans="1:7" ht="16" x14ac:dyDescent="0.2">
      <c r="A2539" s="8">
        <v>2534</v>
      </c>
      <c r="B2539" s="8">
        <v>24842</v>
      </c>
      <c r="C2539" s="9">
        <f>VLOOKUP(B2539,[1]paymentview!$B$2:$C$9289,2,FALSE)</f>
        <v>43782</v>
      </c>
      <c r="D2539" s="2" t="s">
        <v>1874</v>
      </c>
      <c r="E2539" s="14" t="s">
        <v>1291</v>
      </c>
      <c r="F2539" s="12">
        <v>180</v>
      </c>
      <c r="G2539" s="14" t="s">
        <v>24</v>
      </c>
    </row>
    <row r="2540" spans="1:7" ht="32" x14ac:dyDescent="0.2">
      <c r="A2540" s="8">
        <v>2535</v>
      </c>
      <c r="B2540" s="8">
        <v>24844</v>
      </c>
      <c r="C2540" s="9">
        <f>VLOOKUP(B2540,[1]paymentview!$B$2:$C$9289,2,FALSE)</f>
        <v>43782</v>
      </c>
      <c r="D2540" s="2" t="s">
        <v>1875</v>
      </c>
      <c r="E2540" s="14" t="s">
        <v>1292</v>
      </c>
      <c r="F2540" s="12">
        <v>534.4</v>
      </c>
      <c r="G2540" s="14" t="s">
        <v>134</v>
      </c>
    </row>
    <row r="2541" spans="1:7" ht="32" x14ac:dyDescent="0.2">
      <c r="A2541" s="8">
        <v>2536</v>
      </c>
      <c r="B2541" s="8">
        <v>24845</v>
      </c>
      <c r="C2541" s="9">
        <f>VLOOKUP(B2541,[1]paymentview!$B$2:$C$9289,2,FALSE)</f>
        <v>43782</v>
      </c>
      <c r="D2541" s="2" t="s">
        <v>1875</v>
      </c>
      <c r="E2541" s="14" t="s">
        <v>219</v>
      </c>
      <c r="F2541" s="12">
        <v>491.66</v>
      </c>
      <c r="G2541" s="14" t="s">
        <v>148</v>
      </c>
    </row>
    <row r="2542" spans="1:7" ht="32" x14ac:dyDescent="0.2">
      <c r="A2542" s="8">
        <v>2537</v>
      </c>
      <c r="B2542" s="8">
        <v>24847</v>
      </c>
      <c r="C2542" s="9">
        <f>VLOOKUP(B2542,[1]paymentview!$B$2:$C$9289,2,FALSE)</f>
        <v>43782</v>
      </c>
      <c r="D2542" s="2" t="s">
        <v>1875</v>
      </c>
      <c r="E2542" s="14" t="s">
        <v>377</v>
      </c>
      <c r="F2542" s="12">
        <v>329.4</v>
      </c>
      <c r="G2542" s="14" t="s">
        <v>148</v>
      </c>
    </row>
    <row r="2543" spans="1:7" ht="32" x14ac:dyDescent="0.2">
      <c r="A2543" s="8">
        <v>2538</v>
      </c>
      <c r="B2543" s="8">
        <v>24848</v>
      </c>
      <c r="C2543" s="9">
        <f>VLOOKUP(B2543,[1]paymentview!$B$2:$C$9289,2,FALSE)</f>
        <v>43782</v>
      </c>
      <c r="D2543" s="2" t="s">
        <v>1875</v>
      </c>
      <c r="E2543" s="14" t="s">
        <v>110</v>
      </c>
      <c r="F2543" s="12">
        <v>1000</v>
      </c>
      <c r="G2543" s="14" t="s">
        <v>28</v>
      </c>
    </row>
    <row r="2544" spans="1:7" ht="16" x14ac:dyDescent="0.2">
      <c r="A2544" s="8">
        <v>2539</v>
      </c>
      <c r="B2544" s="8">
        <v>24849</v>
      </c>
      <c r="C2544" s="9">
        <f>VLOOKUP(B2544,[1]paymentview!$B$2:$C$9289,2,FALSE)</f>
        <v>43782</v>
      </c>
      <c r="D2544" s="2" t="s">
        <v>1874</v>
      </c>
      <c r="E2544" s="14" t="s">
        <v>1293</v>
      </c>
      <c r="F2544" s="12">
        <v>90</v>
      </c>
      <c r="G2544" s="14" t="s">
        <v>24</v>
      </c>
    </row>
    <row r="2545" spans="1:7" ht="32" x14ac:dyDescent="0.2">
      <c r="A2545" s="8">
        <v>2540</v>
      </c>
      <c r="B2545" s="8">
        <v>24851</v>
      </c>
      <c r="C2545" s="9">
        <f>VLOOKUP(B2545,[1]paymentview!$B$2:$C$9289,2,FALSE)</f>
        <v>43782</v>
      </c>
      <c r="D2545" s="2" t="s">
        <v>1875</v>
      </c>
      <c r="E2545" s="14" t="s">
        <v>83</v>
      </c>
      <c r="F2545" s="12">
        <v>224.48</v>
      </c>
      <c r="G2545" s="14" t="s">
        <v>129</v>
      </c>
    </row>
    <row r="2546" spans="1:7" ht="32" x14ac:dyDescent="0.2">
      <c r="A2546" s="8">
        <v>2541</v>
      </c>
      <c r="B2546" s="8">
        <v>24852</v>
      </c>
      <c r="C2546" s="9">
        <f>VLOOKUP(B2546,[1]paymentview!$B$2:$C$9289,2,FALSE)</f>
        <v>43782</v>
      </c>
      <c r="D2546" s="2" t="s">
        <v>1875</v>
      </c>
      <c r="E2546" s="14" t="s">
        <v>139</v>
      </c>
      <c r="F2546" s="12">
        <v>370.27</v>
      </c>
      <c r="G2546" s="14" t="s">
        <v>16</v>
      </c>
    </row>
    <row r="2547" spans="1:7" ht="32" x14ac:dyDescent="0.2">
      <c r="A2547" s="8">
        <v>2542</v>
      </c>
      <c r="B2547" s="8">
        <v>24853</v>
      </c>
      <c r="C2547" s="9">
        <f>VLOOKUP(B2547,[1]paymentview!$B$2:$C$9289,2,FALSE)</f>
        <v>43782</v>
      </c>
      <c r="D2547" s="2" t="s">
        <v>1875</v>
      </c>
      <c r="E2547" s="14" t="s">
        <v>35</v>
      </c>
      <c r="F2547" s="12">
        <v>24.72</v>
      </c>
      <c r="G2547" s="14" t="s">
        <v>36</v>
      </c>
    </row>
    <row r="2548" spans="1:7" ht="32" x14ac:dyDescent="0.2">
      <c r="A2548" s="8">
        <v>2543</v>
      </c>
      <c r="B2548" s="8">
        <v>24855</v>
      </c>
      <c r="C2548" s="9">
        <f>VLOOKUP(B2548,[1]paymentview!$B$2:$C$9289,2,FALSE)</f>
        <v>43782</v>
      </c>
      <c r="D2548" s="2" t="s">
        <v>1875</v>
      </c>
      <c r="E2548" s="14" t="s">
        <v>35</v>
      </c>
      <c r="F2548" s="12">
        <v>39.06</v>
      </c>
      <c r="G2548" s="14" t="s">
        <v>36</v>
      </c>
    </row>
    <row r="2549" spans="1:7" ht="32" x14ac:dyDescent="0.2">
      <c r="A2549" s="8">
        <v>2544</v>
      </c>
      <c r="B2549" s="8">
        <v>24858</v>
      </c>
      <c r="C2549" s="9">
        <f>VLOOKUP(B2549,[1]paymentview!$B$2:$C$9289,2,FALSE)</f>
        <v>43782</v>
      </c>
      <c r="D2549" s="2" t="s">
        <v>1875</v>
      </c>
      <c r="E2549" s="14" t="s">
        <v>643</v>
      </c>
      <c r="F2549" s="12">
        <v>365</v>
      </c>
      <c r="G2549" s="14" t="s">
        <v>15</v>
      </c>
    </row>
    <row r="2550" spans="1:7" ht="16" x14ac:dyDescent="0.2">
      <c r="A2550" s="8">
        <v>2545</v>
      </c>
      <c r="B2550" s="8">
        <v>24859</v>
      </c>
      <c r="C2550" s="9">
        <f>VLOOKUP(B2550,[1]paymentview!$B$2:$C$9289,2,FALSE)</f>
        <v>43782</v>
      </c>
      <c r="D2550" s="2" t="s">
        <v>1874</v>
      </c>
      <c r="E2550" s="14" t="s">
        <v>643</v>
      </c>
      <c r="F2550" s="12">
        <v>2</v>
      </c>
      <c r="G2550" s="14" t="s">
        <v>285</v>
      </c>
    </row>
    <row r="2551" spans="1:7" ht="32" x14ac:dyDescent="0.2">
      <c r="A2551" s="8">
        <v>2546</v>
      </c>
      <c r="B2551" s="8">
        <v>24860</v>
      </c>
      <c r="C2551" s="9">
        <f>VLOOKUP(B2551,[1]paymentview!$B$2:$C$9289,2,FALSE)</f>
        <v>43782</v>
      </c>
      <c r="D2551" s="2" t="s">
        <v>1875</v>
      </c>
      <c r="E2551" s="14" t="s">
        <v>46</v>
      </c>
      <c r="F2551" s="12">
        <v>560</v>
      </c>
      <c r="G2551" s="14" t="s">
        <v>103</v>
      </c>
    </row>
    <row r="2552" spans="1:7" ht="48" x14ac:dyDescent="0.2">
      <c r="A2552" s="8">
        <v>2547</v>
      </c>
      <c r="B2552" s="8">
        <v>24861</v>
      </c>
      <c r="C2552" s="9">
        <f>VLOOKUP(B2552,[1]paymentview!$B$2:$C$9289,2,FALSE)</f>
        <v>43782</v>
      </c>
      <c r="D2552" s="2" t="s">
        <v>1877</v>
      </c>
      <c r="E2552" s="14" t="s">
        <v>46</v>
      </c>
      <c r="F2552" s="12">
        <v>90</v>
      </c>
      <c r="G2552" s="14" t="s">
        <v>90</v>
      </c>
    </row>
    <row r="2553" spans="1:7" ht="48" x14ac:dyDescent="0.2">
      <c r="A2553" s="8">
        <v>2548</v>
      </c>
      <c r="B2553" s="8">
        <v>24862</v>
      </c>
      <c r="C2553" s="9">
        <f>VLOOKUP(B2553,[1]paymentview!$B$2:$C$9289,2,FALSE)</f>
        <v>43782</v>
      </c>
      <c r="D2553" s="2" t="s">
        <v>1877</v>
      </c>
      <c r="E2553" s="14" t="s">
        <v>195</v>
      </c>
      <c r="F2553" s="12">
        <v>782</v>
      </c>
      <c r="G2553" s="14" t="s">
        <v>90</v>
      </c>
    </row>
    <row r="2554" spans="1:7" ht="32" x14ac:dyDescent="0.2">
      <c r="A2554" s="8">
        <v>2549</v>
      </c>
      <c r="B2554" s="8">
        <v>24863</v>
      </c>
      <c r="C2554" s="9">
        <f>VLOOKUP(B2554,[1]paymentview!$B$2:$C$9289,2,FALSE)</f>
        <v>43782</v>
      </c>
      <c r="D2554" s="2" t="s">
        <v>1875</v>
      </c>
      <c r="E2554" s="14" t="s">
        <v>244</v>
      </c>
      <c r="F2554" s="12">
        <v>219.6</v>
      </c>
      <c r="G2554" s="14" t="s">
        <v>87</v>
      </c>
    </row>
    <row r="2555" spans="1:7" ht="32" x14ac:dyDescent="0.2">
      <c r="A2555" s="8">
        <v>2550</v>
      </c>
      <c r="B2555" s="8">
        <v>24864</v>
      </c>
      <c r="C2555" s="9">
        <f>VLOOKUP(B2555,[1]paymentview!$B$2:$C$9289,2,FALSE)</f>
        <v>43782</v>
      </c>
      <c r="D2555" s="2" t="s">
        <v>1875</v>
      </c>
      <c r="E2555" s="14" t="s">
        <v>610</v>
      </c>
      <c r="F2555" s="12">
        <v>1485</v>
      </c>
      <c r="G2555" s="14" t="s">
        <v>28</v>
      </c>
    </row>
    <row r="2556" spans="1:7" ht="32" x14ac:dyDescent="0.2">
      <c r="A2556" s="8">
        <v>2551</v>
      </c>
      <c r="B2556" s="8">
        <v>24868</v>
      </c>
      <c r="C2556" s="9">
        <f>VLOOKUP(B2556,[1]paymentview!$B$2:$C$9289,2,FALSE)</f>
        <v>43782</v>
      </c>
      <c r="D2556" s="2" t="s">
        <v>1875</v>
      </c>
      <c r="E2556" s="14" t="s">
        <v>329</v>
      </c>
      <c r="F2556" s="12">
        <v>660</v>
      </c>
      <c r="G2556" s="14" t="s">
        <v>28</v>
      </c>
    </row>
    <row r="2557" spans="1:7" ht="32" x14ac:dyDescent="0.2">
      <c r="A2557" s="8">
        <v>2552</v>
      </c>
      <c r="B2557" s="8">
        <v>24870</v>
      </c>
      <c r="C2557" s="9">
        <f>VLOOKUP(B2557,[1]paymentview!$B$2:$C$9289,2,FALSE)</f>
        <v>43782</v>
      </c>
      <c r="D2557" s="2" t="s">
        <v>1875</v>
      </c>
      <c r="E2557" s="14" t="s">
        <v>416</v>
      </c>
      <c r="F2557" s="12">
        <v>97.6</v>
      </c>
      <c r="G2557" s="14" t="s">
        <v>141</v>
      </c>
    </row>
    <row r="2558" spans="1:7" ht="32" x14ac:dyDescent="0.2">
      <c r="A2558" s="8">
        <v>2553</v>
      </c>
      <c r="B2558" s="8">
        <v>24871</v>
      </c>
      <c r="C2558" s="9">
        <f>VLOOKUP(B2558,[1]paymentview!$B$2:$C$9289,2,FALSE)</f>
        <v>43782</v>
      </c>
      <c r="D2558" s="2" t="s">
        <v>1875</v>
      </c>
      <c r="E2558" s="14" t="s">
        <v>416</v>
      </c>
      <c r="F2558" s="12">
        <v>250.1</v>
      </c>
      <c r="G2558" s="14" t="s">
        <v>16</v>
      </c>
    </row>
    <row r="2559" spans="1:7" ht="48" x14ac:dyDescent="0.2">
      <c r="A2559" s="8">
        <v>2554</v>
      </c>
      <c r="B2559" s="8">
        <v>24874</v>
      </c>
      <c r="C2559" s="9">
        <f>VLOOKUP(B2559,[1]paymentview!$B$2:$C$9289,2,FALSE)</f>
        <v>43782</v>
      </c>
      <c r="D2559" s="2" t="s">
        <v>1877</v>
      </c>
      <c r="E2559" s="14" t="s">
        <v>1294</v>
      </c>
      <c r="F2559" s="12">
        <v>1099.99</v>
      </c>
      <c r="G2559" s="14" t="s">
        <v>890</v>
      </c>
    </row>
    <row r="2560" spans="1:7" ht="32" x14ac:dyDescent="0.2">
      <c r="A2560" s="8">
        <v>2555</v>
      </c>
      <c r="B2560" s="8">
        <v>24875</v>
      </c>
      <c r="C2560" s="9">
        <f>VLOOKUP(B2560,[1]paymentview!$B$2:$C$9289,2,FALSE)</f>
        <v>43783</v>
      </c>
      <c r="D2560" s="2" t="s">
        <v>1875</v>
      </c>
      <c r="E2560" s="14" t="s">
        <v>1295</v>
      </c>
      <c r="F2560" s="12">
        <v>194.6</v>
      </c>
      <c r="G2560" s="14" t="s">
        <v>117</v>
      </c>
    </row>
    <row r="2561" spans="1:7" ht="32" x14ac:dyDescent="0.2">
      <c r="A2561" s="8">
        <v>2556</v>
      </c>
      <c r="B2561" s="8">
        <v>24880</v>
      </c>
      <c r="C2561" s="9">
        <f>VLOOKUP(B2561,[1]paymentview!$B$2:$C$9289,2,FALSE)</f>
        <v>43783</v>
      </c>
      <c r="D2561" s="2" t="s">
        <v>1875</v>
      </c>
      <c r="E2561" s="14" t="s">
        <v>931</v>
      </c>
      <c r="F2561" s="12">
        <v>439.2</v>
      </c>
      <c r="G2561" s="14" t="s">
        <v>8</v>
      </c>
    </row>
    <row r="2562" spans="1:7" ht="32" x14ac:dyDescent="0.2">
      <c r="A2562" s="8">
        <v>2557</v>
      </c>
      <c r="B2562" s="8">
        <v>24880</v>
      </c>
      <c r="C2562" s="9">
        <f>VLOOKUP(B2562,[1]paymentview!$B$2:$C$9289,2,FALSE)</f>
        <v>43783</v>
      </c>
      <c r="D2562" s="2" t="s">
        <v>1875</v>
      </c>
      <c r="E2562" s="14" t="s">
        <v>931</v>
      </c>
      <c r="F2562" s="12">
        <v>36.6</v>
      </c>
      <c r="G2562" s="14" t="s">
        <v>8</v>
      </c>
    </row>
    <row r="2563" spans="1:7" ht="32" x14ac:dyDescent="0.2">
      <c r="A2563" s="8">
        <v>2558</v>
      </c>
      <c r="B2563" s="8">
        <v>24881</v>
      </c>
      <c r="C2563" s="9">
        <f>VLOOKUP(B2563,[1]paymentview!$B$2:$C$9289,2,FALSE)</f>
        <v>43783</v>
      </c>
      <c r="D2563" s="2" t="s">
        <v>1875</v>
      </c>
      <c r="E2563" s="14" t="s">
        <v>931</v>
      </c>
      <c r="F2563" s="12">
        <v>183</v>
      </c>
      <c r="G2563" s="14" t="s">
        <v>161</v>
      </c>
    </row>
    <row r="2564" spans="1:7" ht="32" x14ac:dyDescent="0.2">
      <c r="A2564" s="8">
        <v>2559</v>
      </c>
      <c r="B2564" s="8">
        <v>24882</v>
      </c>
      <c r="C2564" s="9">
        <f>VLOOKUP(B2564,[1]paymentview!$B$2:$C$9289,2,FALSE)</f>
        <v>43783</v>
      </c>
      <c r="D2564" s="2" t="s">
        <v>1875</v>
      </c>
      <c r="E2564" s="14" t="s">
        <v>232</v>
      </c>
      <c r="F2564" s="12">
        <v>1686.92</v>
      </c>
      <c r="G2564" s="14" t="s">
        <v>16</v>
      </c>
    </row>
    <row r="2565" spans="1:7" ht="32" x14ac:dyDescent="0.2">
      <c r="A2565" s="8">
        <v>2560</v>
      </c>
      <c r="B2565" s="8">
        <v>24883</v>
      </c>
      <c r="C2565" s="9">
        <f>VLOOKUP(B2565,[1]paymentview!$B$2:$C$9289,2,FALSE)</f>
        <v>43783</v>
      </c>
      <c r="D2565" s="2" t="s">
        <v>1875</v>
      </c>
      <c r="E2565" s="14" t="s">
        <v>1296</v>
      </c>
      <c r="F2565" s="12">
        <v>520</v>
      </c>
      <c r="G2565" s="14" t="s">
        <v>240</v>
      </c>
    </row>
    <row r="2566" spans="1:7" ht="32" x14ac:dyDescent="0.2">
      <c r="A2566" s="8">
        <v>2561</v>
      </c>
      <c r="B2566" s="8">
        <v>24884</v>
      </c>
      <c r="C2566" s="9">
        <f>VLOOKUP(B2566,[1]paymentview!$B$2:$C$9289,2,FALSE)</f>
        <v>43783</v>
      </c>
      <c r="D2566" s="2" t="s">
        <v>1875</v>
      </c>
      <c r="E2566" s="14" t="s">
        <v>272</v>
      </c>
      <c r="F2566" s="12">
        <v>1829.05</v>
      </c>
      <c r="G2566" s="14" t="s">
        <v>78</v>
      </c>
    </row>
    <row r="2567" spans="1:7" ht="32" x14ac:dyDescent="0.2">
      <c r="A2567" s="8">
        <v>2562</v>
      </c>
      <c r="B2567" s="8">
        <v>24887</v>
      </c>
      <c r="C2567" s="9">
        <f>VLOOKUP(B2567,[1]paymentview!$B$2:$C$9289,2,FALSE)</f>
        <v>43783</v>
      </c>
      <c r="D2567" s="2" t="s">
        <v>1875</v>
      </c>
      <c r="E2567" s="14" t="s">
        <v>715</v>
      </c>
      <c r="F2567" s="12">
        <v>1359</v>
      </c>
      <c r="G2567" s="14" t="s">
        <v>16</v>
      </c>
    </row>
    <row r="2568" spans="1:7" ht="48" x14ac:dyDescent="0.2">
      <c r="A2568" s="8">
        <v>2563</v>
      </c>
      <c r="B2568" s="8">
        <v>24889</v>
      </c>
      <c r="C2568" s="9">
        <f>VLOOKUP(B2568,[1]paymentview!$B$2:$C$9289,2,FALSE)</f>
        <v>43783</v>
      </c>
      <c r="D2568" s="2" t="s">
        <v>1877</v>
      </c>
      <c r="E2568" s="14" t="s">
        <v>1294</v>
      </c>
      <c r="F2568" s="12">
        <v>4000</v>
      </c>
      <c r="G2568" s="14" t="s">
        <v>890</v>
      </c>
    </row>
    <row r="2569" spans="1:7" ht="32" x14ac:dyDescent="0.2">
      <c r="A2569" s="8">
        <v>2564</v>
      </c>
      <c r="B2569" s="8">
        <v>24891</v>
      </c>
      <c r="C2569" s="9">
        <f>VLOOKUP(B2569,[1]paymentview!$B$2:$C$9289,2,FALSE)</f>
        <v>43783</v>
      </c>
      <c r="D2569" s="2" t="s">
        <v>1875</v>
      </c>
      <c r="E2569" s="14" t="s">
        <v>417</v>
      </c>
      <c r="F2569" s="12">
        <v>176.9</v>
      </c>
      <c r="G2569" s="14" t="s">
        <v>16</v>
      </c>
    </row>
    <row r="2570" spans="1:7" ht="16" x14ac:dyDescent="0.2">
      <c r="A2570" s="8">
        <v>2565</v>
      </c>
      <c r="B2570" s="8">
        <v>24894</v>
      </c>
      <c r="C2570" s="9">
        <f>VLOOKUP(B2570,[1]paymentview!$B$2:$C$9289,2,FALSE)</f>
        <v>43783</v>
      </c>
      <c r="D2570" s="2" t="s">
        <v>1874</v>
      </c>
      <c r="E2570" s="14" t="s">
        <v>100</v>
      </c>
      <c r="F2570" s="12">
        <v>214183.71</v>
      </c>
      <c r="G2570" s="14" t="s">
        <v>285</v>
      </c>
    </row>
    <row r="2571" spans="1:7" ht="32" x14ac:dyDescent="0.2">
      <c r="A2571" s="8">
        <v>2566</v>
      </c>
      <c r="B2571" s="8">
        <v>24896</v>
      </c>
      <c r="C2571" s="9">
        <f>VLOOKUP(B2571,[1]paymentview!$B$2:$C$9289,2,FALSE)</f>
        <v>43783</v>
      </c>
      <c r="D2571" s="2" t="s">
        <v>1875</v>
      </c>
      <c r="E2571" s="14" t="s">
        <v>743</v>
      </c>
      <c r="F2571" s="12">
        <v>85.01</v>
      </c>
      <c r="G2571" s="14" t="s">
        <v>28</v>
      </c>
    </row>
    <row r="2572" spans="1:7" ht="32" x14ac:dyDescent="0.2">
      <c r="A2572" s="8">
        <v>2567</v>
      </c>
      <c r="B2572" s="8">
        <v>24898</v>
      </c>
      <c r="C2572" s="9">
        <f>VLOOKUP(B2572,[1]paymentview!$B$2:$C$9289,2,FALSE)</f>
        <v>43783</v>
      </c>
      <c r="D2572" s="2" t="s">
        <v>1875</v>
      </c>
      <c r="E2572" s="14" t="s">
        <v>502</v>
      </c>
      <c r="F2572" s="12">
        <v>437.39</v>
      </c>
      <c r="G2572" s="14" t="s">
        <v>258</v>
      </c>
    </row>
    <row r="2573" spans="1:7" ht="32" x14ac:dyDescent="0.2">
      <c r="A2573" s="8">
        <v>2568</v>
      </c>
      <c r="B2573" s="8">
        <v>24902</v>
      </c>
      <c r="C2573" s="9">
        <f>VLOOKUP(B2573,[1]paymentview!$B$2:$C$9289,2,FALSE)</f>
        <v>43783</v>
      </c>
      <c r="D2573" s="2" t="s">
        <v>1875</v>
      </c>
      <c r="E2573" s="14" t="s">
        <v>197</v>
      </c>
      <c r="F2573" s="12">
        <v>182</v>
      </c>
      <c r="G2573" s="14" t="s">
        <v>8</v>
      </c>
    </row>
    <row r="2574" spans="1:7" ht="32" x14ac:dyDescent="0.2">
      <c r="A2574" s="8">
        <v>2569</v>
      </c>
      <c r="B2574" s="8">
        <v>24902</v>
      </c>
      <c r="C2574" s="9">
        <f>VLOOKUP(B2574,[1]paymentview!$B$2:$C$9289,2,FALSE)</f>
        <v>43783</v>
      </c>
      <c r="D2574" s="2" t="s">
        <v>1875</v>
      </c>
      <c r="E2574" s="14" t="s">
        <v>197</v>
      </c>
      <c r="F2574" s="12">
        <v>750</v>
      </c>
      <c r="G2574" s="14" t="s">
        <v>8</v>
      </c>
    </row>
    <row r="2575" spans="1:7" ht="16" x14ac:dyDescent="0.2">
      <c r="A2575" s="8">
        <v>2570</v>
      </c>
      <c r="B2575" s="8">
        <v>24903</v>
      </c>
      <c r="C2575" s="9">
        <f>VLOOKUP(B2575,[1]paymentview!$B$2:$C$9289,2,FALSE)</f>
        <v>43783</v>
      </c>
      <c r="D2575" s="2" t="s">
        <v>1874</v>
      </c>
      <c r="E2575" s="14" t="s">
        <v>197</v>
      </c>
      <c r="F2575" s="12">
        <v>40.04</v>
      </c>
      <c r="G2575" s="14" t="s">
        <v>101</v>
      </c>
    </row>
    <row r="2576" spans="1:7" ht="16" x14ac:dyDescent="0.2">
      <c r="A2576" s="8">
        <v>2571</v>
      </c>
      <c r="B2576" s="8">
        <v>24903</v>
      </c>
      <c r="C2576" s="9">
        <f>VLOOKUP(B2576,[1]paymentview!$B$2:$C$9289,2,FALSE)</f>
        <v>43783</v>
      </c>
      <c r="D2576" s="2" t="s">
        <v>1874</v>
      </c>
      <c r="E2576" s="14" t="s">
        <v>197</v>
      </c>
      <c r="F2576" s="12">
        <v>165</v>
      </c>
      <c r="G2576" s="14" t="s">
        <v>101</v>
      </c>
    </row>
    <row r="2577" spans="1:7" ht="32" x14ac:dyDescent="0.2">
      <c r="A2577" s="8">
        <v>2572</v>
      </c>
      <c r="B2577" s="8">
        <v>24904</v>
      </c>
      <c r="C2577" s="9">
        <f>VLOOKUP(B2577,[1]paymentview!$B$2:$C$9289,2,FALSE)</f>
        <v>43783</v>
      </c>
      <c r="D2577" s="2" t="s">
        <v>1875</v>
      </c>
      <c r="E2577" s="14" t="s">
        <v>743</v>
      </c>
      <c r="F2577" s="12">
        <v>216</v>
      </c>
      <c r="G2577" s="14" t="s">
        <v>28</v>
      </c>
    </row>
    <row r="2578" spans="1:7" ht="32" x14ac:dyDescent="0.2">
      <c r="A2578" s="8">
        <v>2573</v>
      </c>
      <c r="B2578" s="8">
        <v>24905</v>
      </c>
      <c r="C2578" s="9">
        <f>VLOOKUP(B2578,[1]paymentview!$B$2:$C$9289,2,FALSE)</f>
        <v>43783</v>
      </c>
      <c r="D2578" s="2" t="s">
        <v>1875</v>
      </c>
      <c r="E2578" s="14" t="s">
        <v>187</v>
      </c>
      <c r="F2578" s="12">
        <v>107.47</v>
      </c>
      <c r="G2578" s="14" t="s">
        <v>78</v>
      </c>
    </row>
    <row r="2579" spans="1:7" ht="32" x14ac:dyDescent="0.2">
      <c r="A2579" s="8">
        <v>2574</v>
      </c>
      <c r="B2579" s="8">
        <v>24908</v>
      </c>
      <c r="C2579" s="9">
        <f>VLOOKUP(B2579,[1]paymentview!$B$2:$C$9289,2,FALSE)</f>
        <v>43783</v>
      </c>
      <c r="D2579" s="2" t="s">
        <v>1875</v>
      </c>
      <c r="E2579" s="14" t="s">
        <v>259</v>
      </c>
      <c r="F2579" s="12">
        <v>5401.73</v>
      </c>
      <c r="G2579" s="14" t="s">
        <v>258</v>
      </c>
    </row>
    <row r="2580" spans="1:7" ht="16" x14ac:dyDescent="0.2">
      <c r="A2580" s="8">
        <v>2575</v>
      </c>
      <c r="B2580" s="8">
        <v>24909</v>
      </c>
      <c r="C2580" s="9">
        <f>VLOOKUP(B2580,[1]paymentview!$B$2:$C$9289,2,FALSE)</f>
        <v>43783</v>
      </c>
      <c r="D2580" s="2" t="s">
        <v>1874</v>
      </c>
      <c r="E2580" s="14" t="s">
        <v>154</v>
      </c>
      <c r="F2580" s="12">
        <v>1968.5</v>
      </c>
      <c r="G2580" s="14" t="s">
        <v>72</v>
      </c>
    </row>
    <row r="2581" spans="1:7" ht="32" x14ac:dyDescent="0.2">
      <c r="A2581" s="8">
        <v>2576</v>
      </c>
      <c r="B2581" s="8">
        <v>24910</v>
      </c>
      <c r="C2581" s="9">
        <f>VLOOKUP(B2581,[1]paymentview!$B$2:$C$9289,2,FALSE)</f>
        <v>43783</v>
      </c>
      <c r="D2581" s="2" t="s">
        <v>1876</v>
      </c>
      <c r="E2581" s="14" t="s">
        <v>1297</v>
      </c>
      <c r="F2581" s="12">
        <v>9999.99</v>
      </c>
      <c r="G2581" s="14" t="s">
        <v>39</v>
      </c>
    </row>
    <row r="2582" spans="1:7" ht="32" x14ac:dyDescent="0.2">
      <c r="A2582" s="8">
        <v>2577</v>
      </c>
      <c r="B2582" s="8">
        <v>24911</v>
      </c>
      <c r="C2582" s="9">
        <f>VLOOKUP(B2582,[1]paymentview!$B$2:$C$9289,2,FALSE)</f>
        <v>43783</v>
      </c>
      <c r="D2582" s="2" t="s">
        <v>1875</v>
      </c>
      <c r="E2582" s="14" t="s">
        <v>398</v>
      </c>
      <c r="F2582" s="12">
        <v>780</v>
      </c>
      <c r="G2582" s="14" t="s">
        <v>8</v>
      </c>
    </row>
    <row r="2583" spans="1:7" ht="32" x14ac:dyDescent="0.2">
      <c r="A2583" s="8">
        <v>2578</v>
      </c>
      <c r="B2583" s="8">
        <v>24911</v>
      </c>
      <c r="C2583" s="9">
        <f>VLOOKUP(B2583,[1]paymentview!$B$2:$C$9289,2,FALSE)</f>
        <v>43783</v>
      </c>
      <c r="D2583" s="2" t="s">
        <v>1875</v>
      </c>
      <c r="E2583" s="14" t="s">
        <v>398</v>
      </c>
      <c r="F2583" s="12">
        <v>280</v>
      </c>
      <c r="G2583" s="14" t="s">
        <v>8</v>
      </c>
    </row>
    <row r="2584" spans="1:7" ht="16" x14ac:dyDescent="0.2">
      <c r="A2584" s="8">
        <v>2579</v>
      </c>
      <c r="B2584" s="8">
        <v>24912</v>
      </c>
      <c r="C2584" s="9">
        <f>VLOOKUP(B2584,[1]paymentview!$B$2:$C$9289,2,FALSE)</f>
        <v>43783</v>
      </c>
      <c r="D2584" s="2" t="s">
        <v>1874</v>
      </c>
      <c r="E2584" s="14" t="s">
        <v>398</v>
      </c>
      <c r="F2584" s="12">
        <v>171.6</v>
      </c>
      <c r="G2584" s="14" t="s">
        <v>101</v>
      </c>
    </row>
    <row r="2585" spans="1:7" ht="16" x14ac:dyDescent="0.2">
      <c r="A2585" s="8">
        <v>2580</v>
      </c>
      <c r="B2585" s="8">
        <v>24912</v>
      </c>
      <c r="C2585" s="9">
        <f>VLOOKUP(B2585,[1]paymentview!$B$2:$C$9289,2,FALSE)</f>
        <v>43783</v>
      </c>
      <c r="D2585" s="2" t="s">
        <v>1874</v>
      </c>
      <c r="E2585" s="14" t="s">
        <v>398</v>
      </c>
      <c r="F2585" s="12">
        <v>61.6</v>
      </c>
      <c r="G2585" s="14" t="s">
        <v>101</v>
      </c>
    </row>
    <row r="2586" spans="1:7" ht="32" x14ac:dyDescent="0.2">
      <c r="A2586" s="8">
        <v>2581</v>
      </c>
      <c r="B2586" s="8">
        <v>24913</v>
      </c>
      <c r="C2586" s="9">
        <f>VLOOKUP(B2586,[1]paymentview!$B$2:$C$9289,2,FALSE)</f>
        <v>43783</v>
      </c>
      <c r="D2586" s="2" t="s">
        <v>1875</v>
      </c>
      <c r="E2586" s="14" t="s">
        <v>164</v>
      </c>
      <c r="F2586" s="12">
        <v>43.92</v>
      </c>
      <c r="G2586" s="14" t="s">
        <v>148</v>
      </c>
    </row>
    <row r="2587" spans="1:7" ht="32" x14ac:dyDescent="0.2">
      <c r="A2587" s="8">
        <v>2582</v>
      </c>
      <c r="B2587" s="8">
        <v>24914</v>
      </c>
      <c r="C2587" s="9">
        <f>VLOOKUP(B2587,[1]paymentview!$B$2:$C$9289,2,FALSE)</f>
        <v>43783</v>
      </c>
      <c r="D2587" s="2" t="s">
        <v>1875</v>
      </c>
      <c r="E2587" s="14" t="s">
        <v>164</v>
      </c>
      <c r="F2587" s="12">
        <v>24.4</v>
      </c>
      <c r="G2587" s="14" t="s">
        <v>11</v>
      </c>
    </row>
    <row r="2588" spans="1:7" ht="32" x14ac:dyDescent="0.2">
      <c r="A2588" s="8">
        <v>2583</v>
      </c>
      <c r="B2588" s="8">
        <v>24915</v>
      </c>
      <c r="C2588" s="9">
        <f>VLOOKUP(B2588,[1]paymentview!$B$2:$C$9289,2,FALSE)</f>
        <v>43783</v>
      </c>
      <c r="D2588" s="2" t="s">
        <v>1876</v>
      </c>
      <c r="E2588" s="14" t="s">
        <v>1297</v>
      </c>
      <c r="F2588" s="12">
        <v>264</v>
      </c>
      <c r="G2588" s="14" t="s">
        <v>39</v>
      </c>
    </row>
    <row r="2589" spans="1:7" ht="32" x14ac:dyDescent="0.2">
      <c r="A2589" s="8">
        <v>2584</v>
      </c>
      <c r="B2589" s="8">
        <v>24916</v>
      </c>
      <c r="C2589" s="9">
        <f>VLOOKUP(B2589,[1]paymentview!$B$2:$C$9289,2,FALSE)</f>
        <v>43783</v>
      </c>
      <c r="D2589" s="2" t="s">
        <v>1875</v>
      </c>
      <c r="E2589" s="14" t="s">
        <v>238</v>
      </c>
      <c r="F2589" s="12">
        <v>593.20000000000005</v>
      </c>
      <c r="G2589" s="14" t="s">
        <v>148</v>
      </c>
    </row>
    <row r="2590" spans="1:7" ht="32" x14ac:dyDescent="0.2">
      <c r="A2590" s="8">
        <v>2585</v>
      </c>
      <c r="B2590" s="8">
        <v>24918</v>
      </c>
      <c r="C2590" s="9">
        <f>VLOOKUP(B2590,[1]paymentview!$B$2:$C$9289,2,FALSE)</f>
        <v>43783</v>
      </c>
      <c r="D2590" s="2" t="s">
        <v>1875</v>
      </c>
      <c r="E2590" s="14" t="s">
        <v>238</v>
      </c>
      <c r="F2590" s="12">
        <v>130.5</v>
      </c>
      <c r="G2590" s="14" t="s">
        <v>148</v>
      </c>
    </row>
    <row r="2591" spans="1:7" ht="32" x14ac:dyDescent="0.2">
      <c r="A2591" s="8">
        <v>2586</v>
      </c>
      <c r="B2591" s="8">
        <v>24919</v>
      </c>
      <c r="C2591" s="9">
        <f>VLOOKUP(B2591,[1]paymentview!$B$2:$C$9289,2,FALSE)</f>
        <v>43783</v>
      </c>
      <c r="D2591" s="2" t="s">
        <v>1875</v>
      </c>
      <c r="E2591" s="14" t="s">
        <v>691</v>
      </c>
      <c r="F2591" s="12">
        <v>288.54000000000002</v>
      </c>
      <c r="G2591" s="14" t="s">
        <v>74</v>
      </c>
    </row>
    <row r="2592" spans="1:7" ht="32" x14ac:dyDescent="0.2">
      <c r="A2592" s="8">
        <v>2587</v>
      </c>
      <c r="B2592" s="8">
        <v>24920</v>
      </c>
      <c r="C2592" s="9">
        <f>VLOOKUP(B2592,[1]paymentview!$B$2:$C$9289,2,FALSE)</f>
        <v>43783</v>
      </c>
      <c r="D2592" s="2" t="s">
        <v>1875</v>
      </c>
      <c r="E2592" s="14" t="s">
        <v>691</v>
      </c>
      <c r="F2592" s="12">
        <v>223.61</v>
      </c>
      <c r="G2592" s="14" t="s">
        <v>74</v>
      </c>
    </row>
    <row r="2593" spans="1:7" ht="32" x14ac:dyDescent="0.2">
      <c r="A2593" s="8">
        <v>2588</v>
      </c>
      <c r="B2593" s="8">
        <v>24921</v>
      </c>
      <c r="C2593" s="9">
        <f>VLOOKUP(B2593,[1]paymentview!$B$2:$C$9289,2,FALSE)</f>
        <v>43783</v>
      </c>
      <c r="D2593" s="2" t="s">
        <v>1875</v>
      </c>
      <c r="E2593" s="14" t="s">
        <v>83</v>
      </c>
      <c r="F2593" s="12">
        <v>179.88</v>
      </c>
      <c r="G2593" s="14" t="s">
        <v>117</v>
      </c>
    </row>
    <row r="2594" spans="1:7" ht="32" x14ac:dyDescent="0.2">
      <c r="A2594" s="8">
        <v>2589</v>
      </c>
      <c r="B2594" s="8">
        <v>24922</v>
      </c>
      <c r="C2594" s="9">
        <f>VLOOKUP(B2594,[1]paymentview!$B$2:$C$9289,2,FALSE)</f>
        <v>43783</v>
      </c>
      <c r="D2594" s="2" t="s">
        <v>1875</v>
      </c>
      <c r="E2594" s="14" t="s">
        <v>22</v>
      </c>
      <c r="F2594" s="12">
        <v>106501.22</v>
      </c>
      <c r="G2594" s="14" t="s">
        <v>117</v>
      </c>
    </row>
    <row r="2595" spans="1:7" ht="32" x14ac:dyDescent="0.2">
      <c r="A2595" s="8">
        <v>2590</v>
      </c>
      <c r="B2595" s="8">
        <v>24923</v>
      </c>
      <c r="C2595" s="9">
        <f>VLOOKUP(B2595,[1]paymentview!$B$2:$C$9289,2,FALSE)</f>
        <v>43783</v>
      </c>
      <c r="D2595" s="2" t="s">
        <v>1875</v>
      </c>
      <c r="E2595" s="14" t="s">
        <v>83</v>
      </c>
      <c r="F2595" s="12">
        <v>39.57</v>
      </c>
      <c r="G2595" s="14" t="s">
        <v>117</v>
      </c>
    </row>
    <row r="2596" spans="1:7" ht="32" x14ac:dyDescent="0.2">
      <c r="A2596" s="8">
        <v>2591</v>
      </c>
      <c r="B2596" s="8">
        <v>24925</v>
      </c>
      <c r="C2596" s="9">
        <f>VLOOKUP(B2596,[1]paymentview!$B$2:$C$9289,2,FALSE)</f>
        <v>43783</v>
      </c>
      <c r="D2596" s="2" t="s">
        <v>1875</v>
      </c>
      <c r="E2596" s="14" t="s">
        <v>691</v>
      </c>
      <c r="F2596" s="12">
        <v>223.61</v>
      </c>
      <c r="G2596" s="14" t="s">
        <v>74</v>
      </c>
    </row>
    <row r="2597" spans="1:7" ht="32" x14ac:dyDescent="0.2">
      <c r="A2597" s="8">
        <v>2592</v>
      </c>
      <c r="B2597" s="8">
        <v>24928</v>
      </c>
      <c r="C2597" s="9">
        <f>VLOOKUP(B2597,[1]paymentview!$B$2:$C$9289,2,FALSE)</f>
        <v>43783</v>
      </c>
      <c r="D2597" s="2" t="s">
        <v>1875</v>
      </c>
      <c r="E2597" s="14" t="s">
        <v>691</v>
      </c>
      <c r="F2597" s="12">
        <v>158.44999999999999</v>
      </c>
      <c r="G2597" s="14" t="s">
        <v>74</v>
      </c>
    </row>
    <row r="2598" spans="1:7" ht="32" x14ac:dyDescent="0.2">
      <c r="A2598" s="8">
        <v>2593</v>
      </c>
      <c r="B2598" s="8">
        <v>24930</v>
      </c>
      <c r="C2598" s="9">
        <f>VLOOKUP(B2598,[1]paymentview!$B$2:$C$9289,2,FALSE)</f>
        <v>43783</v>
      </c>
      <c r="D2598" s="2" t="s">
        <v>1875</v>
      </c>
      <c r="E2598" s="14" t="s">
        <v>1095</v>
      </c>
      <c r="F2598" s="12">
        <v>93.64</v>
      </c>
      <c r="G2598" s="14" t="s">
        <v>15</v>
      </c>
    </row>
    <row r="2599" spans="1:7" ht="32" x14ac:dyDescent="0.2">
      <c r="A2599" s="8">
        <v>2594</v>
      </c>
      <c r="B2599" s="8">
        <v>24930</v>
      </c>
      <c r="C2599" s="9">
        <f>VLOOKUP(B2599,[1]paymentview!$B$2:$C$9289,2,FALSE)</f>
        <v>43783</v>
      </c>
      <c r="D2599" s="2" t="s">
        <v>1875</v>
      </c>
      <c r="E2599" s="14" t="s">
        <v>1095</v>
      </c>
      <c r="F2599" s="12">
        <v>226.92</v>
      </c>
      <c r="G2599" s="14" t="s">
        <v>129</v>
      </c>
    </row>
    <row r="2600" spans="1:7" ht="32" x14ac:dyDescent="0.2">
      <c r="A2600" s="8">
        <v>2595</v>
      </c>
      <c r="B2600" s="8">
        <v>24931</v>
      </c>
      <c r="C2600" s="9">
        <f>VLOOKUP(B2600,[1]paymentview!$B$2:$C$9289,2,FALSE)</f>
        <v>43783</v>
      </c>
      <c r="D2600" s="2" t="s">
        <v>1875</v>
      </c>
      <c r="E2600" s="14" t="s">
        <v>186</v>
      </c>
      <c r="F2600" s="12">
        <v>100.04</v>
      </c>
      <c r="G2600" s="14" t="s">
        <v>16</v>
      </c>
    </row>
    <row r="2601" spans="1:7" ht="32" x14ac:dyDescent="0.2">
      <c r="A2601" s="8">
        <v>2596</v>
      </c>
      <c r="B2601" s="8">
        <v>24932</v>
      </c>
      <c r="C2601" s="9">
        <f>VLOOKUP(B2601,[1]paymentview!$B$2:$C$9289,2,FALSE)</f>
        <v>43783</v>
      </c>
      <c r="D2601" s="2" t="s">
        <v>1875</v>
      </c>
      <c r="E2601" s="14" t="s">
        <v>186</v>
      </c>
      <c r="F2601" s="12">
        <v>440.73</v>
      </c>
      <c r="G2601" s="14" t="s">
        <v>16</v>
      </c>
    </row>
    <row r="2602" spans="1:7" ht="32" x14ac:dyDescent="0.2">
      <c r="A2602" s="8">
        <v>2597</v>
      </c>
      <c r="B2602" s="8">
        <v>24933</v>
      </c>
      <c r="C2602" s="9">
        <f>VLOOKUP(B2602,[1]paymentview!$B$2:$C$9289,2,FALSE)</f>
        <v>43783</v>
      </c>
      <c r="D2602" s="2" t="s">
        <v>1875</v>
      </c>
      <c r="E2602" s="14" t="s">
        <v>186</v>
      </c>
      <c r="F2602" s="12">
        <v>88.45</v>
      </c>
      <c r="G2602" s="14" t="s">
        <v>16</v>
      </c>
    </row>
    <row r="2603" spans="1:7" ht="32" x14ac:dyDescent="0.2">
      <c r="A2603" s="8">
        <v>2598</v>
      </c>
      <c r="B2603" s="8">
        <v>24934</v>
      </c>
      <c r="C2603" s="9">
        <f>VLOOKUP(B2603,[1]paymentview!$B$2:$C$9289,2,FALSE)</f>
        <v>43783</v>
      </c>
      <c r="D2603" s="2" t="s">
        <v>1875</v>
      </c>
      <c r="E2603" s="14" t="s">
        <v>507</v>
      </c>
      <c r="F2603" s="12">
        <v>468.5</v>
      </c>
      <c r="G2603" s="14" t="s">
        <v>163</v>
      </c>
    </row>
    <row r="2604" spans="1:7" ht="32" x14ac:dyDescent="0.2">
      <c r="A2604" s="8">
        <v>2599</v>
      </c>
      <c r="B2604" s="8">
        <v>24935</v>
      </c>
      <c r="C2604" s="9">
        <f>VLOOKUP(B2604,[1]paymentview!$B$2:$C$9289,2,FALSE)</f>
        <v>43783</v>
      </c>
      <c r="D2604" s="2" t="s">
        <v>1875</v>
      </c>
      <c r="E2604" s="14" t="s">
        <v>507</v>
      </c>
      <c r="F2604" s="12">
        <v>600</v>
      </c>
      <c r="G2604" s="14" t="s">
        <v>78</v>
      </c>
    </row>
    <row r="2605" spans="1:7" ht="32" x14ac:dyDescent="0.2">
      <c r="A2605" s="8">
        <v>2600</v>
      </c>
      <c r="B2605" s="8">
        <v>24936</v>
      </c>
      <c r="C2605" s="9">
        <f>VLOOKUP(B2605,[1]paymentview!$B$2:$C$9289,2,FALSE)</f>
        <v>43783</v>
      </c>
      <c r="D2605" s="2" t="s">
        <v>1875</v>
      </c>
      <c r="E2605" s="14" t="s">
        <v>1298</v>
      </c>
      <c r="F2605" s="12">
        <v>6100</v>
      </c>
      <c r="G2605" s="14" t="s">
        <v>615</v>
      </c>
    </row>
    <row r="2606" spans="1:7" ht="32" x14ac:dyDescent="0.2">
      <c r="A2606" s="8">
        <v>2601</v>
      </c>
      <c r="B2606" s="8">
        <v>24937</v>
      </c>
      <c r="C2606" s="9">
        <f>VLOOKUP(B2606,[1]paymentview!$B$2:$C$9289,2,FALSE)</f>
        <v>43783</v>
      </c>
      <c r="D2606" s="2" t="s">
        <v>1875</v>
      </c>
      <c r="E2606" s="14" t="s">
        <v>126</v>
      </c>
      <c r="F2606" s="12">
        <v>17.079999999999998</v>
      </c>
      <c r="G2606" s="14" t="s">
        <v>78</v>
      </c>
    </row>
    <row r="2607" spans="1:7" ht="32" x14ac:dyDescent="0.2">
      <c r="A2607" s="8">
        <v>2602</v>
      </c>
      <c r="B2607" s="8">
        <v>24938</v>
      </c>
      <c r="C2607" s="9">
        <f>VLOOKUP(B2607,[1]paymentview!$B$2:$C$9289,2,FALSE)</f>
        <v>43783</v>
      </c>
      <c r="D2607" s="2" t="s">
        <v>1875</v>
      </c>
      <c r="E2607" s="14" t="s">
        <v>1229</v>
      </c>
      <c r="F2607" s="12">
        <v>280</v>
      </c>
      <c r="G2607" s="14" t="s">
        <v>16</v>
      </c>
    </row>
    <row r="2608" spans="1:7" ht="16" x14ac:dyDescent="0.2">
      <c r="A2608" s="8">
        <v>2603</v>
      </c>
      <c r="B2608" s="8">
        <v>24939</v>
      </c>
      <c r="C2608" s="9">
        <f>VLOOKUP(B2608,[1]paymentview!$B$2:$C$9289,2,FALSE)</f>
        <v>43783</v>
      </c>
      <c r="D2608" s="2" t="s">
        <v>1874</v>
      </c>
      <c r="E2608" s="14" t="s">
        <v>1229</v>
      </c>
      <c r="F2608" s="12">
        <v>61.6</v>
      </c>
      <c r="G2608" s="14" t="s">
        <v>101</v>
      </c>
    </row>
    <row r="2609" spans="1:7" ht="32" x14ac:dyDescent="0.2">
      <c r="A2609" s="8">
        <v>2604</v>
      </c>
      <c r="B2609" s="8">
        <v>24941</v>
      </c>
      <c r="C2609" s="9">
        <f>VLOOKUP(B2609,[1]paymentview!$B$2:$C$9289,2,FALSE)</f>
        <v>43783</v>
      </c>
      <c r="D2609" s="2" t="s">
        <v>1875</v>
      </c>
      <c r="E2609" s="14" t="s">
        <v>1299</v>
      </c>
      <c r="F2609" s="12">
        <v>2061.0100000000002</v>
      </c>
      <c r="G2609" s="14" t="s">
        <v>40</v>
      </c>
    </row>
    <row r="2610" spans="1:7" ht="32" x14ac:dyDescent="0.2">
      <c r="A2610" s="8">
        <v>2605</v>
      </c>
      <c r="B2610" s="8">
        <v>24942</v>
      </c>
      <c r="C2610" s="9">
        <f>VLOOKUP(B2610,[1]paymentview!$B$2:$C$9289,2,FALSE)</f>
        <v>43783</v>
      </c>
      <c r="D2610" s="2" t="s">
        <v>1875</v>
      </c>
      <c r="E2610" s="14" t="s">
        <v>766</v>
      </c>
      <c r="F2610" s="12">
        <v>668</v>
      </c>
      <c r="G2610" s="14" t="s">
        <v>8</v>
      </c>
    </row>
    <row r="2611" spans="1:7" ht="16" x14ac:dyDescent="0.2">
      <c r="A2611" s="8">
        <v>2606</v>
      </c>
      <c r="B2611" s="8">
        <v>24943</v>
      </c>
      <c r="C2611" s="9">
        <f>VLOOKUP(B2611,[1]paymentview!$B$2:$C$9289,2,FALSE)</f>
        <v>43783</v>
      </c>
      <c r="D2611" s="2" t="s">
        <v>1874</v>
      </c>
      <c r="E2611" s="14" t="s">
        <v>766</v>
      </c>
      <c r="F2611" s="12">
        <v>146.96</v>
      </c>
      <c r="G2611" s="14" t="s">
        <v>101</v>
      </c>
    </row>
    <row r="2612" spans="1:7" ht="32" x14ac:dyDescent="0.2">
      <c r="A2612" s="8">
        <v>2607</v>
      </c>
      <c r="B2612" s="8">
        <v>24945</v>
      </c>
      <c r="C2612" s="9">
        <f>VLOOKUP(B2612,[1]paymentview!$B$2:$C$9289,2,FALSE)</f>
        <v>43783</v>
      </c>
      <c r="D2612" s="2" t="s">
        <v>1875</v>
      </c>
      <c r="E2612" s="14" t="s">
        <v>535</v>
      </c>
      <c r="F2612" s="12">
        <v>11590</v>
      </c>
      <c r="G2612" s="14" t="s">
        <v>117</v>
      </c>
    </row>
    <row r="2613" spans="1:7" ht="32" x14ac:dyDescent="0.2">
      <c r="A2613" s="8">
        <v>2608</v>
      </c>
      <c r="B2613" s="8">
        <v>24946</v>
      </c>
      <c r="C2613" s="9">
        <f>VLOOKUP(B2613,[1]paymentview!$B$2:$C$9289,2,FALSE)</f>
        <v>43783</v>
      </c>
      <c r="D2613" s="2" t="s">
        <v>1875</v>
      </c>
      <c r="E2613" s="14" t="s">
        <v>298</v>
      </c>
      <c r="F2613" s="12">
        <v>630.6</v>
      </c>
      <c r="G2613" s="14" t="s">
        <v>8</v>
      </c>
    </row>
    <row r="2614" spans="1:7" ht="32" x14ac:dyDescent="0.2">
      <c r="A2614" s="8">
        <v>2609</v>
      </c>
      <c r="B2614" s="8">
        <v>24948</v>
      </c>
      <c r="C2614" s="9">
        <f>VLOOKUP(B2614,[1]paymentview!$B$2:$C$9289,2,FALSE)</f>
        <v>43783</v>
      </c>
      <c r="D2614" s="2" t="s">
        <v>1874</v>
      </c>
      <c r="E2614" s="14" t="s">
        <v>479</v>
      </c>
      <c r="F2614" s="12">
        <v>915.42</v>
      </c>
      <c r="G2614" s="14" t="s">
        <v>267</v>
      </c>
    </row>
    <row r="2615" spans="1:7" ht="32" x14ac:dyDescent="0.2">
      <c r="A2615" s="8">
        <v>2610</v>
      </c>
      <c r="B2615" s="8">
        <v>24949</v>
      </c>
      <c r="C2615" s="9">
        <f>VLOOKUP(B2615,[1]paymentview!$B$2:$C$9289,2,FALSE)</f>
        <v>43783</v>
      </c>
      <c r="D2615" s="2" t="s">
        <v>1875</v>
      </c>
      <c r="E2615" s="14" t="s">
        <v>1300</v>
      </c>
      <c r="F2615" s="12">
        <v>3686.64</v>
      </c>
      <c r="G2615" s="14" t="s">
        <v>102</v>
      </c>
    </row>
    <row r="2616" spans="1:7" ht="32" x14ac:dyDescent="0.2">
      <c r="A2616" s="8">
        <v>2611</v>
      </c>
      <c r="B2616" s="8">
        <v>24951</v>
      </c>
      <c r="C2616" s="9">
        <f>VLOOKUP(B2616,[1]paymentview!$B$2:$C$9289,2,FALSE)</f>
        <v>43783</v>
      </c>
      <c r="D2616" s="2" t="s">
        <v>1875</v>
      </c>
      <c r="E2616" s="14" t="s">
        <v>1238</v>
      </c>
      <c r="F2616" s="12">
        <v>248.88</v>
      </c>
      <c r="G2616" s="14" t="s">
        <v>217</v>
      </c>
    </row>
    <row r="2617" spans="1:7" ht="16" x14ac:dyDescent="0.2">
      <c r="A2617" s="8">
        <v>2612</v>
      </c>
      <c r="B2617" s="8">
        <v>24961</v>
      </c>
      <c r="C2617" s="9">
        <f>VLOOKUP(B2617,[1]paymentview!$B$2:$C$9289,2,FALSE)</f>
        <v>43783</v>
      </c>
      <c r="D2617" s="2" t="s">
        <v>1874</v>
      </c>
      <c r="E2617" s="14" t="s">
        <v>225</v>
      </c>
      <c r="F2617" s="12">
        <v>300</v>
      </c>
      <c r="G2617" s="14" t="s">
        <v>24</v>
      </c>
    </row>
    <row r="2618" spans="1:7" ht="32" x14ac:dyDescent="0.2">
      <c r="A2618" s="8">
        <v>2613</v>
      </c>
      <c r="B2618" s="8">
        <v>24964</v>
      </c>
      <c r="C2618" s="9">
        <f>VLOOKUP(B2618,[1]paymentview!$B$2:$C$9289,2,FALSE)</f>
        <v>43783</v>
      </c>
      <c r="D2618" s="2" t="s">
        <v>1875</v>
      </c>
      <c r="E2618" s="14" t="s">
        <v>214</v>
      </c>
      <c r="F2618" s="12">
        <v>50</v>
      </c>
      <c r="G2618" s="14" t="s">
        <v>16</v>
      </c>
    </row>
    <row r="2619" spans="1:7" ht="32" x14ac:dyDescent="0.2">
      <c r="A2619" s="8">
        <v>2614</v>
      </c>
      <c r="B2619" s="8">
        <v>24964</v>
      </c>
      <c r="C2619" s="9">
        <f>VLOOKUP(B2619,[1]paymentview!$B$2:$C$9289,2,FALSE)</f>
        <v>43783</v>
      </c>
      <c r="D2619" s="2" t="s">
        <v>1875</v>
      </c>
      <c r="E2619" s="14" t="s">
        <v>214</v>
      </c>
      <c r="F2619" s="12">
        <v>17</v>
      </c>
      <c r="G2619" s="14" t="s">
        <v>16</v>
      </c>
    </row>
    <row r="2620" spans="1:7" ht="32" x14ac:dyDescent="0.2">
      <c r="A2620" s="8">
        <v>2615</v>
      </c>
      <c r="B2620" s="8">
        <v>24964</v>
      </c>
      <c r="C2620" s="9">
        <f>VLOOKUP(B2620,[1]paymentview!$B$2:$C$9289,2,FALSE)</f>
        <v>43783</v>
      </c>
      <c r="D2620" s="2" t="s">
        <v>1875</v>
      </c>
      <c r="E2620" s="14" t="s">
        <v>214</v>
      </c>
      <c r="F2620" s="12">
        <v>7.1</v>
      </c>
      <c r="G2620" s="14" t="s">
        <v>16</v>
      </c>
    </row>
    <row r="2621" spans="1:7" ht="32" x14ac:dyDescent="0.2">
      <c r="A2621" s="8">
        <v>2616</v>
      </c>
      <c r="B2621" s="8">
        <v>24964</v>
      </c>
      <c r="C2621" s="9">
        <f>VLOOKUP(B2621,[1]paymentview!$B$2:$C$9289,2,FALSE)</f>
        <v>43783</v>
      </c>
      <c r="D2621" s="2" t="s">
        <v>1875</v>
      </c>
      <c r="E2621" s="14" t="s">
        <v>214</v>
      </c>
      <c r="F2621" s="12">
        <v>119.35</v>
      </c>
      <c r="G2621" s="14" t="s">
        <v>16</v>
      </c>
    </row>
    <row r="2622" spans="1:7" ht="32" x14ac:dyDescent="0.2">
      <c r="A2622" s="8">
        <v>2617</v>
      </c>
      <c r="B2622" s="8">
        <v>24964</v>
      </c>
      <c r="C2622" s="9">
        <f>VLOOKUP(B2622,[1]paymentview!$B$2:$C$9289,2,FALSE)</f>
        <v>43783</v>
      </c>
      <c r="D2622" s="2" t="s">
        <v>1875</v>
      </c>
      <c r="E2622" s="14" t="s">
        <v>214</v>
      </c>
      <c r="F2622" s="12">
        <v>122.05</v>
      </c>
      <c r="G2622" s="14" t="s">
        <v>16</v>
      </c>
    </row>
    <row r="2623" spans="1:7" ht="32" x14ac:dyDescent="0.2">
      <c r="A2623" s="8">
        <v>2618</v>
      </c>
      <c r="B2623" s="8">
        <v>24964</v>
      </c>
      <c r="C2623" s="9">
        <f>VLOOKUP(B2623,[1]paymentview!$B$2:$C$9289,2,FALSE)</f>
        <v>43783</v>
      </c>
      <c r="D2623" s="2" t="s">
        <v>1875</v>
      </c>
      <c r="E2623" s="14" t="s">
        <v>214</v>
      </c>
      <c r="F2623" s="12">
        <v>24</v>
      </c>
      <c r="G2623" s="14" t="s">
        <v>16</v>
      </c>
    </row>
    <row r="2624" spans="1:7" ht="32" x14ac:dyDescent="0.2">
      <c r="A2624" s="8">
        <v>2619</v>
      </c>
      <c r="B2624" s="8">
        <v>24964</v>
      </c>
      <c r="C2624" s="9">
        <f>VLOOKUP(B2624,[1]paymentview!$B$2:$C$9289,2,FALSE)</f>
        <v>43783</v>
      </c>
      <c r="D2624" s="2" t="s">
        <v>1875</v>
      </c>
      <c r="E2624" s="14" t="s">
        <v>214</v>
      </c>
      <c r="F2624" s="12">
        <v>30</v>
      </c>
      <c r="G2624" s="14" t="s">
        <v>16</v>
      </c>
    </row>
    <row r="2625" spans="1:7" ht="32" x14ac:dyDescent="0.2">
      <c r="A2625" s="8">
        <v>2620</v>
      </c>
      <c r="B2625" s="8">
        <v>24964</v>
      </c>
      <c r="C2625" s="9">
        <f>VLOOKUP(B2625,[1]paymentview!$B$2:$C$9289,2,FALSE)</f>
        <v>43783</v>
      </c>
      <c r="D2625" s="2" t="s">
        <v>1875</v>
      </c>
      <c r="E2625" s="14" t="s">
        <v>214</v>
      </c>
      <c r="F2625" s="12">
        <v>25.99</v>
      </c>
      <c r="G2625" s="14" t="s">
        <v>16</v>
      </c>
    </row>
    <row r="2626" spans="1:7" ht="32" x14ac:dyDescent="0.2">
      <c r="A2626" s="8">
        <v>2621</v>
      </c>
      <c r="B2626" s="8">
        <v>24964</v>
      </c>
      <c r="C2626" s="9">
        <f>VLOOKUP(B2626,[1]paymentview!$B$2:$C$9289,2,FALSE)</f>
        <v>43783</v>
      </c>
      <c r="D2626" s="2" t="s">
        <v>1875</v>
      </c>
      <c r="E2626" s="14" t="s">
        <v>214</v>
      </c>
      <c r="F2626" s="12">
        <v>137.25</v>
      </c>
      <c r="G2626" s="14" t="s">
        <v>16</v>
      </c>
    </row>
    <row r="2627" spans="1:7" ht="32" x14ac:dyDescent="0.2">
      <c r="A2627" s="8">
        <v>2622</v>
      </c>
      <c r="B2627" s="8">
        <v>24964</v>
      </c>
      <c r="C2627" s="9">
        <f>VLOOKUP(B2627,[1]paymentview!$B$2:$C$9289,2,FALSE)</f>
        <v>43783</v>
      </c>
      <c r="D2627" s="2" t="s">
        <v>1875</v>
      </c>
      <c r="E2627" s="14" t="s">
        <v>214</v>
      </c>
      <c r="F2627" s="12">
        <v>32</v>
      </c>
      <c r="G2627" s="14" t="s">
        <v>16</v>
      </c>
    </row>
    <row r="2628" spans="1:7" ht="32" x14ac:dyDescent="0.2">
      <c r="A2628" s="8">
        <v>2623</v>
      </c>
      <c r="B2628" s="8">
        <v>24964</v>
      </c>
      <c r="C2628" s="9">
        <f>VLOOKUP(B2628,[1]paymentview!$B$2:$C$9289,2,FALSE)</f>
        <v>43783</v>
      </c>
      <c r="D2628" s="2" t="s">
        <v>1875</v>
      </c>
      <c r="E2628" s="14" t="s">
        <v>214</v>
      </c>
      <c r="F2628" s="12">
        <v>194.6</v>
      </c>
      <c r="G2628" s="14" t="s">
        <v>16</v>
      </c>
    </row>
    <row r="2629" spans="1:7" ht="32" x14ac:dyDescent="0.2">
      <c r="A2629" s="8">
        <v>2624</v>
      </c>
      <c r="B2629" s="8">
        <v>24964</v>
      </c>
      <c r="C2629" s="9">
        <f>VLOOKUP(B2629,[1]paymentview!$B$2:$C$9289,2,FALSE)</f>
        <v>43783</v>
      </c>
      <c r="D2629" s="2" t="s">
        <v>1875</v>
      </c>
      <c r="E2629" s="14" t="s">
        <v>214</v>
      </c>
      <c r="F2629" s="12">
        <v>75.59</v>
      </c>
      <c r="G2629" s="14" t="s">
        <v>16</v>
      </c>
    </row>
    <row r="2630" spans="1:7" ht="32" x14ac:dyDescent="0.2">
      <c r="A2630" s="8">
        <v>2625</v>
      </c>
      <c r="B2630" s="8">
        <v>24964</v>
      </c>
      <c r="C2630" s="9">
        <f>VLOOKUP(B2630,[1]paymentview!$B$2:$C$9289,2,FALSE)</f>
        <v>43783</v>
      </c>
      <c r="D2630" s="2" t="s">
        <v>1875</v>
      </c>
      <c r="E2630" s="14" t="s">
        <v>214</v>
      </c>
      <c r="F2630" s="12">
        <v>43.5</v>
      </c>
      <c r="G2630" s="14" t="s">
        <v>16</v>
      </c>
    </row>
    <row r="2631" spans="1:7" ht="32" x14ac:dyDescent="0.2">
      <c r="A2631" s="8">
        <v>2626</v>
      </c>
      <c r="B2631" s="8">
        <v>24964</v>
      </c>
      <c r="C2631" s="9">
        <f>VLOOKUP(B2631,[1]paymentview!$B$2:$C$9289,2,FALSE)</f>
        <v>43783</v>
      </c>
      <c r="D2631" s="2" t="s">
        <v>1875</v>
      </c>
      <c r="E2631" s="14" t="s">
        <v>214</v>
      </c>
      <c r="F2631" s="12">
        <v>2</v>
      </c>
      <c r="G2631" s="14" t="s">
        <v>16</v>
      </c>
    </row>
    <row r="2632" spans="1:7" ht="32" x14ac:dyDescent="0.2">
      <c r="A2632" s="8">
        <v>2627</v>
      </c>
      <c r="B2632" s="8">
        <v>24964</v>
      </c>
      <c r="C2632" s="9">
        <f>VLOOKUP(B2632,[1]paymentview!$B$2:$C$9289,2,FALSE)</f>
        <v>43783</v>
      </c>
      <c r="D2632" s="2" t="s">
        <v>1875</v>
      </c>
      <c r="E2632" s="14" t="s">
        <v>214</v>
      </c>
      <c r="F2632" s="12">
        <v>33.119999999999997</v>
      </c>
      <c r="G2632" s="14" t="s">
        <v>16</v>
      </c>
    </row>
    <row r="2633" spans="1:7" ht="32" x14ac:dyDescent="0.2">
      <c r="A2633" s="8">
        <v>2628</v>
      </c>
      <c r="B2633" s="8">
        <v>24965</v>
      </c>
      <c r="C2633" s="9">
        <f>VLOOKUP(B2633,[1]paymentview!$B$2:$C$9289,2,FALSE)</f>
        <v>43783</v>
      </c>
      <c r="D2633" s="2" t="s">
        <v>1875</v>
      </c>
      <c r="E2633" s="14" t="s">
        <v>214</v>
      </c>
      <c r="F2633" s="12">
        <v>25</v>
      </c>
      <c r="G2633" s="14" t="s">
        <v>15</v>
      </c>
    </row>
    <row r="2634" spans="1:7" ht="32" x14ac:dyDescent="0.2">
      <c r="A2634" s="8">
        <v>2629</v>
      </c>
      <c r="B2634" s="8">
        <v>24966</v>
      </c>
      <c r="C2634" s="9">
        <f>VLOOKUP(B2634,[1]paymentview!$B$2:$C$9289,2,FALSE)</f>
        <v>43783</v>
      </c>
      <c r="D2634" s="2" t="s">
        <v>1875</v>
      </c>
      <c r="E2634" s="14" t="s">
        <v>214</v>
      </c>
      <c r="F2634" s="12">
        <v>161.44</v>
      </c>
      <c r="G2634" s="14" t="s">
        <v>8</v>
      </c>
    </row>
    <row r="2635" spans="1:7" ht="32" x14ac:dyDescent="0.2">
      <c r="A2635" s="8">
        <v>2630</v>
      </c>
      <c r="B2635" s="8">
        <v>24967</v>
      </c>
      <c r="C2635" s="9">
        <f>VLOOKUP(B2635,[1]paymentview!$B$2:$C$9289,2,FALSE)</f>
        <v>43783</v>
      </c>
      <c r="D2635" s="2" t="s">
        <v>1875</v>
      </c>
      <c r="E2635" s="14" t="s">
        <v>214</v>
      </c>
      <c r="F2635" s="12">
        <v>9.5</v>
      </c>
      <c r="G2635" s="14" t="s">
        <v>78</v>
      </c>
    </row>
    <row r="2636" spans="1:7" ht="32" x14ac:dyDescent="0.2">
      <c r="A2636" s="8">
        <v>2631</v>
      </c>
      <c r="B2636" s="8">
        <v>24967</v>
      </c>
      <c r="C2636" s="9">
        <f>VLOOKUP(B2636,[1]paymentview!$B$2:$C$9289,2,FALSE)</f>
        <v>43783</v>
      </c>
      <c r="D2636" s="2" t="s">
        <v>1875</v>
      </c>
      <c r="E2636" s="14" t="s">
        <v>214</v>
      </c>
      <c r="F2636" s="12">
        <v>6.5</v>
      </c>
      <c r="G2636" s="14" t="s">
        <v>78</v>
      </c>
    </row>
    <row r="2637" spans="1:7" ht="32" x14ac:dyDescent="0.2">
      <c r="A2637" s="8">
        <v>2632</v>
      </c>
      <c r="B2637" s="8">
        <v>24968</v>
      </c>
      <c r="C2637" s="9">
        <f>VLOOKUP(B2637,[1]paymentview!$B$2:$C$9289,2,FALSE)</f>
        <v>43783</v>
      </c>
      <c r="D2637" s="2" t="s">
        <v>1875</v>
      </c>
      <c r="E2637" s="14" t="s">
        <v>214</v>
      </c>
      <c r="F2637" s="12">
        <v>2</v>
      </c>
      <c r="G2637" s="14" t="s">
        <v>16</v>
      </c>
    </row>
    <row r="2638" spans="1:7" ht="32" x14ac:dyDescent="0.2">
      <c r="A2638" s="8">
        <v>2633</v>
      </c>
      <c r="B2638" s="8">
        <v>24969</v>
      </c>
      <c r="C2638" s="9">
        <f>VLOOKUP(B2638,[1]paymentview!$B$2:$C$9289,2,FALSE)</f>
        <v>43783</v>
      </c>
      <c r="D2638" s="2" t="s">
        <v>1875</v>
      </c>
      <c r="E2638" s="14" t="s">
        <v>214</v>
      </c>
      <c r="F2638" s="12">
        <v>147.19999999999999</v>
      </c>
      <c r="G2638" s="14" t="s">
        <v>16</v>
      </c>
    </row>
    <row r="2639" spans="1:7" ht="16" x14ac:dyDescent="0.2">
      <c r="A2639" s="8">
        <v>2634</v>
      </c>
      <c r="B2639" s="8">
        <v>24970</v>
      </c>
      <c r="C2639" s="9">
        <f>VLOOKUP(B2639,[1]paymentview!$B$2:$C$9289,2,FALSE)</f>
        <v>43783</v>
      </c>
      <c r="D2639" s="2" t="s">
        <v>1874</v>
      </c>
      <c r="E2639" s="14" t="s">
        <v>214</v>
      </c>
      <c r="F2639" s="12">
        <v>231.95</v>
      </c>
      <c r="G2639" s="14" t="s">
        <v>24</v>
      </c>
    </row>
    <row r="2640" spans="1:7" ht="48" x14ac:dyDescent="0.2">
      <c r="A2640" s="8">
        <v>2635</v>
      </c>
      <c r="B2640" s="8">
        <v>24971</v>
      </c>
      <c r="C2640" s="9">
        <f>VLOOKUP(B2640,[1]paymentview!$B$2:$C$9289,2,FALSE)</f>
        <v>43784</v>
      </c>
      <c r="D2640" s="2" t="s">
        <v>1877</v>
      </c>
      <c r="E2640" s="14" t="s">
        <v>251</v>
      </c>
      <c r="F2640" s="12">
        <v>1534.76</v>
      </c>
      <c r="G2640" s="14" t="s">
        <v>13</v>
      </c>
    </row>
    <row r="2641" spans="1:7" ht="32" x14ac:dyDescent="0.2">
      <c r="A2641" s="8">
        <v>2636</v>
      </c>
      <c r="B2641" s="8">
        <v>24972</v>
      </c>
      <c r="C2641" s="9">
        <f>VLOOKUP(B2641,[1]paymentview!$B$2:$C$9289,2,FALSE)</f>
        <v>43784</v>
      </c>
      <c r="D2641" s="2" t="s">
        <v>1875</v>
      </c>
      <c r="E2641" s="14" t="s">
        <v>628</v>
      </c>
      <c r="F2641" s="12">
        <v>1128.5</v>
      </c>
      <c r="G2641" s="14" t="s">
        <v>95</v>
      </c>
    </row>
    <row r="2642" spans="1:7" ht="32" x14ac:dyDescent="0.2">
      <c r="A2642" s="8">
        <v>2637</v>
      </c>
      <c r="B2642" s="8">
        <v>24974</v>
      </c>
      <c r="C2642" s="9">
        <f>VLOOKUP(B2642,[1]paymentview!$B$2:$C$9289,2,FALSE)</f>
        <v>43784</v>
      </c>
      <c r="D2642" s="2" t="s">
        <v>1875</v>
      </c>
      <c r="E2642" s="14" t="s">
        <v>6</v>
      </c>
      <c r="F2642" s="12">
        <v>494.1</v>
      </c>
      <c r="G2642" s="14" t="s">
        <v>7</v>
      </c>
    </row>
    <row r="2643" spans="1:7" ht="32" x14ac:dyDescent="0.2">
      <c r="A2643" s="8">
        <v>2638</v>
      </c>
      <c r="B2643" s="8">
        <v>24975</v>
      </c>
      <c r="C2643" s="9">
        <f>VLOOKUP(B2643,[1]paymentview!$B$2:$C$9289,2,FALSE)</f>
        <v>43784</v>
      </c>
      <c r="D2643" s="2" t="s">
        <v>1875</v>
      </c>
      <c r="E2643" s="14" t="s">
        <v>284</v>
      </c>
      <c r="F2643" s="12">
        <v>579.5</v>
      </c>
      <c r="G2643" s="14" t="s">
        <v>148</v>
      </c>
    </row>
    <row r="2644" spans="1:7" ht="48" x14ac:dyDescent="0.2">
      <c r="A2644" s="8">
        <v>2639</v>
      </c>
      <c r="B2644" s="8">
        <v>24977</v>
      </c>
      <c r="C2644" s="9">
        <f>VLOOKUP(B2644,[1]paymentview!$B$2:$C$9289,2,FALSE)</f>
        <v>43784</v>
      </c>
      <c r="D2644" s="2" t="s">
        <v>1877</v>
      </c>
      <c r="E2644" s="14" t="s">
        <v>12</v>
      </c>
      <c r="F2644" s="12">
        <v>335.5</v>
      </c>
      <c r="G2644" s="14" t="s">
        <v>61</v>
      </c>
    </row>
    <row r="2645" spans="1:7" ht="32" x14ac:dyDescent="0.2">
      <c r="A2645" s="8">
        <v>2640</v>
      </c>
      <c r="B2645" s="8">
        <v>24981</v>
      </c>
      <c r="C2645" s="9">
        <f>VLOOKUP(B2645,[1]paymentview!$B$2:$C$9289,2,FALSE)</f>
        <v>43784</v>
      </c>
      <c r="D2645" s="2" t="s">
        <v>1875</v>
      </c>
      <c r="E2645" s="14" t="s">
        <v>58</v>
      </c>
      <c r="F2645" s="12">
        <v>2989</v>
      </c>
      <c r="G2645" s="14" t="s">
        <v>57</v>
      </c>
    </row>
    <row r="2646" spans="1:7" ht="32" x14ac:dyDescent="0.2">
      <c r="A2646" s="8">
        <v>2641</v>
      </c>
      <c r="B2646" s="8">
        <v>24982</v>
      </c>
      <c r="C2646" s="9">
        <f>VLOOKUP(B2646,[1]paymentview!$B$2:$C$9289,2,FALSE)</f>
        <v>43784</v>
      </c>
      <c r="D2646" s="2" t="s">
        <v>1875</v>
      </c>
      <c r="E2646" s="14" t="s">
        <v>578</v>
      </c>
      <c r="F2646" s="12">
        <v>751.7</v>
      </c>
      <c r="G2646" s="14" t="s">
        <v>57</v>
      </c>
    </row>
    <row r="2647" spans="1:7" ht="32" x14ac:dyDescent="0.2">
      <c r="A2647" s="8">
        <v>2642</v>
      </c>
      <c r="B2647" s="8">
        <v>24983</v>
      </c>
      <c r="C2647" s="9">
        <f>VLOOKUP(B2647,[1]paymentview!$B$2:$C$9289,2,FALSE)</f>
        <v>43784</v>
      </c>
      <c r="D2647" s="2" t="s">
        <v>1875</v>
      </c>
      <c r="E2647" s="14" t="s">
        <v>578</v>
      </c>
      <c r="F2647" s="12">
        <v>383.4</v>
      </c>
      <c r="G2647" s="14" t="s">
        <v>57</v>
      </c>
    </row>
    <row r="2648" spans="1:7" ht="32" x14ac:dyDescent="0.2">
      <c r="A2648" s="8">
        <v>2643</v>
      </c>
      <c r="B2648" s="8">
        <v>24984</v>
      </c>
      <c r="C2648" s="9">
        <f>VLOOKUP(B2648,[1]paymentview!$B$2:$C$9289,2,FALSE)</f>
        <v>43784</v>
      </c>
      <c r="D2648" s="2" t="s">
        <v>1875</v>
      </c>
      <c r="E2648" s="14" t="s">
        <v>566</v>
      </c>
      <c r="F2648" s="12">
        <v>337.99</v>
      </c>
      <c r="G2648" s="14" t="s">
        <v>28</v>
      </c>
    </row>
    <row r="2649" spans="1:7" ht="32" x14ac:dyDescent="0.2">
      <c r="A2649" s="8">
        <v>2644</v>
      </c>
      <c r="B2649" s="8">
        <v>24985</v>
      </c>
      <c r="C2649" s="9">
        <f>VLOOKUP(B2649,[1]paymentview!$B$2:$C$9289,2,FALSE)</f>
        <v>43784</v>
      </c>
      <c r="D2649" s="2" t="s">
        <v>1875</v>
      </c>
      <c r="E2649" s="14" t="s">
        <v>1302</v>
      </c>
      <c r="F2649" s="12">
        <v>297</v>
      </c>
      <c r="G2649" s="14" t="s">
        <v>335</v>
      </c>
    </row>
    <row r="2650" spans="1:7" ht="32" x14ac:dyDescent="0.2">
      <c r="A2650" s="8">
        <v>2645</v>
      </c>
      <c r="B2650" s="8">
        <v>24987</v>
      </c>
      <c r="C2650" s="9">
        <f>VLOOKUP(B2650,[1]paymentview!$B$2:$C$9289,2,FALSE)</f>
        <v>43784</v>
      </c>
      <c r="D2650" s="2" t="s">
        <v>1875</v>
      </c>
      <c r="E2650" s="14" t="s">
        <v>1303</v>
      </c>
      <c r="F2650" s="12">
        <v>3950.89</v>
      </c>
      <c r="G2650" s="14" t="s">
        <v>16</v>
      </c>
    </row>
    <row r="2651" spans="1:7" ht="32" x14ac:dyDescent="0.2">
      <c r="A2651" s="8">
        <v>2646</v>
      </c>
      <c r="B2651" s="8">
        <v>24988</v>
      </c>
      <c r="C2651" s="9">
        <f>VLOOKUP(B2651,[1]paymentview!$B$2:$C$9289,2,FALSE)</f>
        <v>43784</v>
      </c>
      <c r="D2651" s="2" t="s">
        <v>1875</v>
      </c>
      <c r="E2651" s="14" t="s">
        <v>19</v>
      </c>
      <c r="F2651" s="12">
        <v>31.36</v>
      </c>
      <c r="G2651" s="14" t="s">
        <v>15</v>
      </c>
    </row>
    <row r="2652" spans="1:7" ht="32" x14ac:dyDescent="0.2">
      <c r="A2652" s="8">
        <v>2647</v>
      </c>
      <c r="B2652" s="8">
        <v>24988</v>
      </c>
      <c r="C2652" s="9">
        <f>VLOOKUP(B2652,[1]paymentview!$B$2:$C$9289,2,FALSE)</f>
        <v>43784</v>
      </c>
      <c r="D2652" s="2" t="s">
        <v>1875</v>
      </c>
      <c r="E2652" s="14" t="s">
        <v>19</v>
      </c>
      <c r="F2652" s="12">
        <v>151.52000000000001</v>
      </c>
      <c r="G2652" s="14" t="s">
        <v>129</v>
      </c>
    </row>
    <row r="2653" spans="1:7" ht="32" x14ac:dyDescent="0.2">
      <c r="A2653" s="8">
        <v>2648</v>
      </c>
      <c r="B2653" s="8">
        <v>24989</v>
      </c>
      <c r="C2653" s="9">
        <f>VLOOKUP(B2653,[1]paymentview!$B$2:$C$9289,2,FALSE)</f>
        <v>43784</v>
      </c>
      <c r="D2653" s="2" t="s">
        <v>1875</v>
      </c>
      <c r="E2653" s="14" t="s">
        <v>273</v>
      </c>
      <c r="F2653" s="12">
        <v>1636.85</v>
      </c>
      <c r="G2653" s="14" t="s">
        <v>193</v>
      </c>
    </row>
    <row r="2654" spans="1:7" ht="32" x14ac:dyDescent="0.2">
      <c r="A2654" s="8">
        <v>2649</v>
      </c>
      <c r="B2654" s="8">
        <v>24991</v>
      </c>
      <c r="C2654" s="9">
        <f>VLOOKUP(B2654,[1]paymentview!$B$2:$C$9289,2,FALSE)</f>
        <v>43784</v>
      </c>
      <c r="D2654" s="2" t="s">
        <v>1875</v>
      </c>
      <c r="E2654" s="14" t="s">
        <v>1304</v>
      </c>
      <c r="F2654" s="12">
        <v>949.16</v>
      </c>
      <c r="G2654" s="14" t="s">
        <v>8</v>
      </c>
    </row>
    <row r="2655" spans="1:7" ht="32" x14ac:dyDescent="0.2">
      <c r="A2655" s="8">
        <v>2650</v>
      </c>
      <c r="B2655" s="8">
        <v>24992</v>
      </c>
      <c r="C2655" s="9">
        <f>VLOOKUP(B2655,[1]paymentview!$B$2:$C$9289,2,FALSE)</f>
        <v>43784</v>
      </c>
      <c r="D2655" s="2" t="s">
        <v>1875</v>
      </c>
      <c r="E2655" s="14" t="s">
        <v>126</v>
      </c>
      <c r="F2655" s="12">
        <v>10</v>
      </c>
      <c r="G2655" s="14" t="s">
        <v>78</v>
      </c>
    </row>
    <row r="2656" spans="1:7" ht="32" x14ac:dyDescent="0.2">
      <c r="A2656" s="8">
        <v>2651</v>
      </c>
      <c r="B2656" s="8">
        <v>24993</v>
      </c>
      <c r="C2656" s="9">
        <f>VLOOKUP(B2656,[1]paymentview!$B$2:$C$9289,2,FALSE)</f>
        <v>43784</v>
      </c>
      <c r="D2656" s="2" t="s">
        <v>1875</v>
      </c>
      <c r="E2656" s="14" t="s">
        <v>241</v>
      </c>
      <c r="F2656" s="12">
        <v>2045</v>
      </c>
      <c r="G2656" s="14" t="s">
        <v>193</v>
      </c>
    </row>
    <row r="2657" spans="1:7" ht="32" x14ac:dyDescent="0.2">
      <c r="A2657" s="8">
        <v>2652</v>
      </c>
      <c r="B2657" s="8">
        <v>24994</v>
      </c>
      <c r="C2657" s="9">
        <f>VLOOKUP(B2657,[1]paymentview!$B$2:$C$9289,2,FALSE)</f>
        <v>43784</v>
      </c>
      <c r="D2657" s="2" t="s">
        <v>1875</v>
      </c>
      <c r="E2657" s="14" t="s">
        <v>1027</v>
      </c>
      <c r="F2657" s="12">
        <v>248.07</v>
      </c>
      <c r="G2657" s="14" t="s">
        <v>54</v>
      </c>
    </row>
    <row r="2658" spans="1:7" ht="32" x14ac:dyDescent="0.2">
      <c r="A2658" s="8">
        <v>2653</v>
      </c>
      <c r="B2658" s="8">
        <v>24995</v>
      </c>
      <c r="C2658" s="9">
        <f>VLOOKUP(B2658,[1]paymentview!$B$2:$C$9289,2,FALSE)</f>
        <v>43784</v>
      </c>
      <c r="D2658" s="2" t="s">
        <v>1875</v>
      </c>
      <c r="E2658" s="14" t="s">
        <v>1095</v>
      </c>
      <c r="F2658" s="12">
        <v>408.7</v>
      </c>
      <c r="G2658" s="14" t="s">
        <v>374</v>
      </c>
    </row>
    <row r="2659" spans="1:7" ht="32" x14ac:dyDescent="0.2">
      <c r="A2659" s="8">
        <v>2654</v>
      </c>
      <c r="B2659" s="8">
        <v>24996</v>
      </c>
      <c r="C2659" s="9">
        <f>VLOOKUP(B2659,[1]paymentview!$B$2:$C$9289,2,FALSE)</f>
        <v>43784</v>
      </c>
      <c r="D2659" s="2" t="s">
        <v>1875</v>
      </c>
      <c r="E2659" s="14" t="s">
        <v>1305</v>
      </c>
      <c r="F2659" s="12">
        <v>750</v>
      </c>
      <c r="G2659" s="14" t="s">
        <v>51</v>
      </c>
    </row>
    <row r="2660" spans="1:7" ht="32" x14ac:dyDescent="0.2">
      <c r="A2660" s="8">
        <v>2655</v>
      </c>
      <c r="B2660" s="8">
        <v>24997</v>
      </c>
      <c r="C2660" s="9">
        <f>VLOOKUP(B2660,[1]paymentview!$B$2:$C$9289,2,FALSE)</f>
        <v>43784</v>
      </c>
      <c r="D2660" s="2" t="s">
        <v>1875</v>
      </c>
      <c r="E2660" s="14" t="s">
        <v>634</v>
      </c>
      <c r="F2660" s="12">
        <v>285.48</v>
      </c>
      <c r="G2660" s="14" t="s">
        <v>596</v>
      </c>
    </row>
    <row r="2661" spans="1:7" ht="32" x14ac:dyDescent="0.2">
      <c r="A2661" s="8">
        <v>2656</v>
      </c>
      <c r="B2661" s="8">
        <v>24998</v>
      </c>
      <c r="C2661" s="9">
        <f>VLOOKUP(B2661,[1]paymentview!$B$2:$C$9289,2,FALSE)</f>
        <v>43784</v>
      </c>
      <c r="D2661" s="2" t="s">
        <v>1875</v>
      </c>
      <c r="E2661" s="14" t="s">
        <v>423</v>
      </c>
      <c r="F2661" s="12">
        <v>195.2</v>
      </c>
      <c r="G2661" s="14" t="s">
        <v>16</v>
      </c>
    </row>
    <row r="2662" spans="1:7" ht="32" x14ac:dyDescent="0.2">
      <c r="A2662" s="8">
        <v>2657</v>
      </c>
      <c r="B2662" s="8">
        <v>25000</v>
      </c>
      <c r="C2662" s="9">
        <f>VLOOKUP(B2662,[1]paymentview!$B$2:$C$9289,2,FALSE)</f>
        <v>43784</v>
      </c>
      <c r="D2662" s="2" t="s">
        <v>1875</v>
      </c>
      <c r="E2662" s="14" t="s">
        <v>1305</v>
      </c>
      <c r="F2662" s="12">
        <v>750</v>
      </c>
      <c r="G2662" s="14" t="s">
        <v>51</v>
      </c>
    </row>
    <row r="2663" spans="1:7" ht="32" x14ac:dyDescent="0.2">
      <c r="A2663" s="8">
        <v>2658</v>
      </c>
      <c r="B2663" s="8">
        <v>25002</v>
      </c>
      <c r="C2663" s="9">
        <f>VLOOKUP(B2663,[1]paymentview!$B$2:$C$9289,2,FALSE)</f>
        <v>43784</v>
      </c>
      <c r="D2663" s="2" t="s">
        <v>1875</v>
      </c>
      <c r="E2663" s="14" t="s">
        <v>1306</v>
      </c>
      <c r="F2663" s="12">
        <v>3686.64</v>
      </c>
      <c r="G2663" s="14" t="s">
        <v>102</v>
      </c>
    </row>
    <row r="2664" spans="1:7" ht="32" x14ac:dyDescent="0.2">
      <c r="A2664" s="8">
        <v>2659</v>
      </c>
      <c r="B2664" s="8">
        <v>25005</v>
      </c>
      <c r="C2664" s="9">
        <f>VLOOKUP(B2664,[1]paymentview!$B$2:$C$9289,2,FALSE)</f>
        <v>43784</v>
      </c>
      <c r="D2664" s="2" t="s">
        <v>1875</v>
      </c>
      <c r="E2664" s="14" t="s">
        <v>1307</v>
      </c>
      <c r="F2664" s="12">
        <v>4608.3</v>
      </c>
      <c r="G2664" s="14" t="s">
        <v>102</v>
      </c>
    </row>
    <row r="2665" spans="1:7" ht="32" x14ac:dyDescent="0.2">
      <c r="A2665" s="8">
        <v>2660</v>
      </c>
      <c r="B2665" s="8">
        <v>25007</v>
      </c>
      <c r="C2665" s="9">
        <f>VLOOKUP(B2665,[1]paymentview!$B$2:$C$9289,2,FALSE)</f>
        <v>43784</v>
      </c>
      <c r="D2665" s="2" t="s">
        <v>1875</v>
      </c>
      <c r="E2665" s="14" t="s">
        <v>799</v>
      </c>
      <c r="F2665" s="12">
        <v>3216.36</v>
      </c>
      <c r="G2665" s="14" t="s">
        <v>16</v>
      </c>
    </row>
    <row r="2666" spans="1:7" ht="32" x14ac:dyDescent="0.2">
      <c r="A2666" s="8">
        <v>2661</v>
      </c>
      <c r="B2666" s="8">
        <v>25008</v>
      </c>
      <c r="C2666" s="9">
        <f>VLOOKUP(B2666,[1]paymentview!$B$2:$C$9289,2,FALSE)</f>
        <v>43784</v>
      </c>
      <c r="D2666" s="2" t="s">
        <v>1875</v>
      </c>
      <c r="E2666" s="14" t="s">
        <v>1308</v>
      </c>
      <c r="F2666" s="12">
        <v>4608.3</v>
      </c>
      <c r="G2666" s="14" t="s">
        <v>102</v>
      </c>
    </row>
    <row r="2667" spans="1:7" ht="32" x14ac:dyDescent="0.2">
      <c r="A2667" s="8">
        <v>2662</v>
      </c>
      <c r="B2667" s="8">
        <v>25009</v>
      </c>
      <c r="C2667" s="9">
        <f>VLOOKUP(B2667,[1]paymentview!$B$2:$C$9289,2,FALSE)</f>
        <v>43784</v>
      </c>
      <c r="D2667" s="2" t="s">
        <v>1875</v>
      </c>
      <c r="E2667" s="14" t="s">
        <v>902</v>
      </c>
      <c r="F2667" s="12">
        <v>553.88</v>
      </c>
      <c r="G2667" s="14" t="s">
        <v>89</v>
      </c>
    </row>
    <row r="2668" spans="1:7" ht="32" x14ac:dyDescent="0.2">
      <c r="A2668" s="8">
        <v>2663</v>
      </c>
      <c r="B2668" s="8">
        <v>25010</v>
      </c>
      <c r="C2668" s="9">
        <f>VLOOKUP(B2668,[1]paymentview!$B$2:$C$9289,2,FALSE)</f>
        <v>43784</v>
      </c>
      <c r="D2668" s="2" t="s">
        <v>1875</v>
      </c>
      <c r="E2668" s="14" t="s">
        <v>902</v>
      </c>
      <c r="F2668" s="12">
        <v>48.8</v>
      </c>
      <c r="G2668" s="14" t="s">
        <v>11</v>
      </c>
    </row>
    <row r="2669" spans="1:7" ht="48" x14ac:dyDescent="0.2">
      <c r="A2669" s="8">
        <v>2664</v>
      </c>
      <c r="B2669" s="8">
        <v>25012</v>
      </c>
      <c r="C2669" s="9">
        <f>VLOOKUP(B2669,[1]paymentview!$B$2:$C$9289,2,FALSE)</f>
        <v>43784</v>
      </c>
      <c r="D2669" s="2" t="s">
        <v>1877</v>
      </c>
      <c r="E2669" s="14" t="s">
        <v>1309</v>
      </c>
      <c r="F2669" s="12">
        <v>400</v>
      </c>
      <c r="G2669" s="14" t="s">
        <v>90</v>
      </c>
    </row>
    <row r="2670" spans="1:7" ht="32" x14ac:dyDescent="0.2">
      <c r="A2670" s="8">
        <v>2665</v>
      </c>
      <c r="B2670" s="8">
        <v>25013</v>
      </c>
      <c r="C2670" s="9">
        <f>VLOOKUP(B2670,[1]paymentview!$B$2:$C$9289,2,FALSE)</f>
        <v>43784</v>
      </c>
      <c r="D2670" s="2" t="s">
        <v>1875</v>
      </c>
      <c r="E2670" s="14" t="s">
        <v>287</v>
      </c>
      <c r="F2670" s="12">
        <v>376</v>
      </c>
      <c r="G2670" s="14" t="s">
        <v>28</v>
      </c>
    </row>
    <row r="2671" spans="1:7" ht="32" x14ac:dyDescent="0.2">
      <c r="A2671" s="8">
        <v>2666</v>
      </c>
      <c r="B2671" s="8">
        <v>25014</v>
      </c>
      <c r="C2671" s="9">
        <f>VLOOKUP(B2671,[1]paymentview!$B$2:$C$9289,2,FALSE)</f>
        <v>43784</v>
      </c>
      <c r="D2671" s="2" t="s">
        <v>1875</v>
      </c>
      <c r="E2671" s="14" t="s">
        <v>35</v>
      </c>
      <c r="F2671" s="12">
        <v>683.38</v>
      </c>
      <c r="G2671" s="14" t="s">
        <v>76</v>
      </c>
    </row>
    <row r="2672" spans="1:7" ht="32" x14ac:dyDescent="0.2">
      <c r="A2672" s="8">
        <v>2667</v>
      </c>
      <c r="B2672" s="8">
        <v>25015</v>
      </c>
      <c r="C2672" s="9">
        <f>VLOOKUP(B2672,[1]paymentview!$B$2:$C$9289,2,FALSE)</f>
        <v>43784</v>
      </c>
      <c r="D2672" s="2" t="s">
        <v>1875</v>
      </c>
      <c r="E2672" s="14" t="s">
        <v>1310</v>
      </c>
      <c r="F2672" s="12">
        <v>1159</v>
      </c>
      <c r="G2672" s="14" t="s">
        <v>40</v>
      </c>
    </row>
    <row r="2673" spans="1:7" ht="32" x14ac:dyDescent="0.2">
      <c r="A2673" s="8">
        <v>2668</v>
      </c>
      <c r="B2673" s="8">
        <v>25016</v>
      </c>
      <c r="C2673" s="9">
        <f>VLOOKUP(B2673,[1]paymentview!$B$2:$C$9289,2,FALSE)</f>
        <v>43784</v>
      </c>
      <c r="D2673" s="2" t="s">
        <v>1875</v>
      </c>
      <c r="E2673" s="14" t="s">
        <v>126</v>
      </c>
      <c r="F2673" s="12">
        <v>36.69</v>
      </c>
      <c r="G2673" s="14" t="s">
        <v>78</v>
      </c>
    </row>
    <row r="2674" spans="1:7" ht="32" x14ac:dyDescent="0.2">
      <c r="A2674" s="8">
        <v>2669</v>
      </c>
      <c r="B2674" s="8">
        <v>25016</v>
      </c>
      <c r="C2674" s="9">
        <f>VLOOKUP(B2674,[1]paymentview!$B$2:$C$9289,2,FALSE)</f>
        <v>43784</v>
      </c>
      <c r="D2674" s="2" t="s">
        <v>1875</v>
      </c>
      <c r="E2674" s="14" t="s">
        <v>126</v>
      </c>
      <c r="F2674" s="12">
        <v>33.700000000000003</v>
      </c>
      <c r="G2674" s="14" t="s">
        <v>78</v>
      </c>
    </row>
    <row r="2675" spans="1:7" ht="32" x14ac:dyDescent="0.2">
      <c r="A2675" s="8">
        <v>2670</v>
      </c>
      <c r="B2675" s="8">
        <v>25018</v>
      </c>
      <c r="C2675" s="9">
        <f>VLOOKUP(B2675,[1]paymentview!$B$2:$C$9289,2,FALSE)</f>
        <v>43784</v>
      </c>
      <c r="D2675" s="2" t="s">
        <v>1875</v>
      </c>
      <c r="E2675" s="14" t="s">
        <v>219</v>
      </c>
      <c r="F2675" s="12">
        <v>470</v>
      </c>
      <c r="G2675" s="14" t="s">
        <v>16</v>
      </c>
    </row>
    <row r="2676" spans="1:7" ht="32" x14ac:dyDescent="0.2">
      <c r="A2676" s="8">
        <v>2671</v>
      </c>
      <c r="B2676" s="8">
        <v>25019</v>
      </c>
      <c r="C2676" s="9">
        <f>VLOOKUP(B2676,[1]paymentview!$B$2:$C$9289,2,FALSE)</f>
        <v>43784</v>
      </c>
      <c r="D2676" s="2" t="s">
        <v>1875</v>
      </c>
      <c r="E2676" s="14" t="s">
        <v>219</v>
      </c>
      <c r="F2676" s="12">
        <v>103.4</v>
      </c>
      <c r="G2676" s="14" t="s">
        <v>16</v>
      </c>
    </row>
    <row r="2677" spans="1:7" ht="32" x14ac:dyDescent="0.2">
      <c r="A2677" s="8">
        <v>2672</v>
      </c>
      <c r="B2677" s="8">
        <v>25024</v>
      </c>
      <c r="C2677" s="9">
        <f>VLOOKUP(B2677,[1]paymentview!$B$2:$C$9289,2,FALSE)</f>
        <v>43784</v>
      </c>
      <c r="D2677" s="2" t="s">
        <v>1875</v>
      </c>
      <c r="E2677" s="14" t="s">
        <v>786</v>
      </c>
      <c r="F2677" s="12">
        <v>6176.25</v>
      </c>
      <c r="G2677" s="14" t="s">
        <v>9</v>
      </c>
    </row>
    <row r="2678" spans="1:7" ht="32" x14ac:dyDescent="0.2">
      <c r="A2678" s="8">
        <v>2673</v>
      </c>
      <c r="B2678" s="8">
        <v>25033</v>
      </c>
      <c r="C2678" s="9">
        <f>VLOOKUP(B2678,[1]paymentview!$B$2:$C$9289,2,FALSE)</f>
        <v>43784</v>
      </c>
      <c r="D2678" s="2" t="s">
        <v>1876</v>
      </c>
      <c r="E2678" s="14" t="s">
        <v>1</v>
      </c>
      <c r="F2678" s="12">
        <v>22809.81</v>
      </c>
      <c r="G2678" s="14" t="s">
        <v>39</v>
      </c>
    </row>
    <row r="2679" spans="1:7" ht="32" x14ac:dyDescent="0.2">
      <c r="A2679" s="8">
        <v>2674</v>
      </c>
      <c r="B2679" s="8">
        <v>25034</v>
      </c>
      <c r="C2679" s="9">
        <f>VLOOKUP(B2679,[1]paymentview!$B$2:$C$9289,2,FALSE)</f>
        <v>43784</v>
      </c>
      <c r="D2679" s="2" t="s">
        <v>1876</v>
      </c>
      <c r="E2679" s="14" t="s">
        <v>1</v>
      </c>
      <c r="F2679" s="12">
        <v>19475.66</v>
      </c>
      <c r="G2679" s="14" t="s">
        <v>39</v>
      </c>
    </row>
    <row r="2680" spans="1:7" ht="32" x14ac:dyDescent="0.2">
      <c r="A2680" s="8">
        <v>2675</v>
      </c>
      <c r="B2680" s="8">
        <v>25035</v>
      </c>
      <c r="C2680" s="9">
        <f>VLOOKUP(B2680,[1]paymentview!$B$2:$C$9289,2,FALSE)</f>
        <v>43784</v>
      </c>
      <c r="D2680" s="2" t="s">
        <v>1875</v>
      </c>
      <c r="E2680" s="14" t="s">
        <v>1301</v>
      </c>
      <c r="F2680" s="12">
        <v>6999.99</v>
      </c>
      <c r="G2680" s="14" t="s">
        <v>21</v>
      </c>
    </row>
    <row r="2681" spans="1:7" ht="32" x14ac:dyDescent="0.2">
      <c r="A2681" s="8">
        <v>2676</v>
      </c>
      <c r="B2681" s="8">
        <v>25037</v>
      </c>
      <c r="C2681" s="9">
        <f>VLOOKUP(B2681,[1]paymentview!$B$2:$C$9289,2,FALSE)</f>
        <v>43784</v>
      </c>
      <c r="D2681" s="2" t="s">
        <v>1875</v>
      </c>
      <c r="E2681" s="14" t="s">
        <v>1311</v>
      </c>
      <c r="F2681" s="12">
        <v>1159</v>
      </c>
      <c r="G2681" s="14" t="s">
        <v>11</v>
      </c>
    </row>
    <row r="2682" spans="1:7" ht="16" x14ac:dyDescent="0.2">
      <c r="A2682" s="8">
        <v>2677</v>
      </c>
      <c r="B2682" s="8">
        <v>25038</v>
      </c>
      <c r="C2682" s="9">
        <f>VLOOKUP(B2682,[1]paymentview!$B$2:$C$9289,2,FALSE)</f>
        <v>43784</v>
      </c>
      <c r="D2682" s="2" t="s">
        <v>1874</v>
      </c>
      <c r="E2682" s="14" t="s">
        <v>1</v>
      </c>
      <c r="F2682" s="12">
        <v>787.92</v>
      </c>
      <c r="G2682" s="14" t="s">
        <v>72</v>
      </c>
    </row>
    <row r="2683" spans="1:7" ht="16" x14ac:dyDescent="0.2">
      <c r="A2683" s="8">
        <v>2678</v>
      </c>
      <c r="B2683" s="8">
        <v>25039</v>
      </c>
      <c r="C2683" s="9">
        <f>VLOOKUP(B2683,[1]paymentview!$B$2:$C$9289,2,FALSE)</f>
        <v>43784</v>
      </c>
      <c r="D2683" s="2" t="s">
        <v>1874</v>
      </c>
      <c r="E2683" s="14" t="s">
        <v>1</v>
      </c>
      <c r="F2683" s="12">
        <v>647.84</v>
      </c>
      <c r="G2683" s="14" t="s">
        <v>72</v>
      </c>
    </row>
    <row r="2684" spans="1:7" ht="16" x14ac:dyDescent="0.2">
      <c r="A2684" s="8">
        <v>2679</v>
      </c>
      <c r="B2684" s="8">
        <v>25042</v>
      </c>
      <c r="C2684" s="9">
        <f>VLOOKUP(B2684,[1]paymentview!$B$2:$C$9289,2,FALSE)</f>
        <v>43784</v>
      </c>
      <c r="D2684" s="2" t="s">
        <v>1874</v>
      </c>
      <c r="E2684" s="14" t="s">
        <v>1</v>
      </c>
      <c r="F2684" s="12">
        <v>39967.86</v>
      </c>
      <c r="G2684" s="14" t="s">
        <v>72</v>
      </c>
    </row>
    <row r="2685" spans="1:7" ht="16" x14ac:dyDescent="0.2">
      <c r="A2685" s="8">
        <v>2680</v>
      </c>
      <c r="B2685" s="8">
        <v>25044</v>
      </c>
      <c r="C2685" s="9">
        <f>VLOOKUP(B2685,[1]paymentview!$B$2:$C$9289,2,FALSE)</f>
        <v>43784</v>
      </c>
      <c r="D2685" s="2" t="s">
        <v>1874</v>
      </c>
      <c r="E2685" s="14" t="s">
        <v>1</v>
      </c>
      <c r="F2685" s="12">
        <v>94134.63</v>
      </c>
      <c r="G2685" s="14" t="s">
        <v>72</v>
      </c>
    </row>
    <row r="2686" spans="1:7" ht="48" x14ac:dyDescent="0.2">
      <c r="A2686" s="8">
        <v>2681</v>
      </c>
      <c r="B2686" s="8">
        <v>25046</v>
      </c>
      <c r="C2686" s="9">
        <f>VLOOKUP(B2686,[1]paymentview!$B$2:$C$9289,2,FALSE)</f>
        <v>43784</v>
      </c>
      <c r="D2686" s="2" t="s">
        <v>1877</v>
      </c>
      <c r="E2686" s="14" t="s">
        <v>373</v>
      </c>
      <c r="F2686" s="12">
        <v>122.37</v>
      </c>
      <c r="G2686" s="14" t="s">
        <v>458</v>
      </c>
    </row>
    <row r="2687" spans="1:7" ht="48" x14ac:dyDescent="0.2">
      <c r="A2687" s="8">
        <v>2682</v>
      </c>
      <c r="B2687" s="8">
        <v>25046</v>
      </c>
      <c r="C2687" s="9">
        <f>VLOOKUP(B2687,[1]paymentview!$B$2:$C$9289,2,FALSE)</f>
        <v>43784</v>
      </c>
      <c r="D2687" s="2" t="s">
        <v>1877</v>
      </c>
      <c r="E2687" s="14" t="s">
        <v>373</v>
      </c>
      <c r="F2687" s="12">
        <v>190.98</v>
      </c>
      <c r="G2687" s="14" t="s">
        <v>458</v>
      </c>
    </row>
    <row r="2688" spans="1:7" ht="48" x14ac:dyDescent="0.2">
      <c r="A2688" s="8">
        <v>2683</v>
      </c>
      <c r="B2688" s="8">
        <v>25046</v>
      </c>
      <c r="C2688" s="9">
        <f>VLOOKUP(B2688,[1]paymentview!$B$2:$C$9289,2,FALSE)</f>
        <v>43784</v>
      </c>
      <c r="D2688" s="2" t="s">
        <v>1877</v>
      </c>
      <c r="E2688" s="14" t="s">
        <v>373</v>
      </c>
      <c r="F2688" s="12">
        <v>760.25</v>
      </c>
      <c r="G2688" s="14" t="s">
        <v>458</v>
      </c>
    </row>
    <row r="2689" spans="1:7" ht="32" x14ac:dyDescent="0.2">
      <c r="A2689" s="8">
        <v>2684</v>
      </c>
      <c r="B2689" s="8">
        <v>25047</v>
      </c>
      <c r="C2689" s="9">
        <f>VLOOKUP(B2689,[1]paymentview!$B$2:$C$9289,2,FALSE)</f>
        <v>43784</v>
      </c>
      <c r="D2689" s="2" t="s">
        <v>1875</v>
      </c>
      <c r="E2689" s="14" t="s">
        <v>347</v>
      </c>
      <c r="F2689" s="12">
        <v>244</v>
      </c>
      <c r="G2689" s="14" t="s">
        <v>28</v>
      </c>
    </row>
    <row r="2690" spans="1:7" ht="32" x14ac:dyDescent="0.2">
      <c r="A2690" s="8">
        <v>2685</v>
      </c>
      <c r="B2690" s="8">
        <v>25049</v>
      </c>
      <c r="C2690" s="9">
        <f>VLOOKUP(B2690,[1]paymentview!$B$2:$C$9289,2,FALSE)</f>
        <v>43784</v>
      </c>
      <c r="D2690" s="2" t="s">
        <v>1875</v>
      </c>
      <c r="E2690" s="14" t="s">
        <v>1083</v>
      </c>
      <c r="F2690" s="12">
        <v>6444.88</v>
      </c>
      <c r="G2690" s="14" t="s">
        <v>131</v>
      </c>
    </row>
    <row r="2691" spans="1:7" ht="32" x14ac:dyDescent="0.2">
      <c r="A2691" s="8">
        <v>2686</v>
      </c>
      <c r="B2691" s="8">
        <v>25051</v>
      </c>
      <c r="C2691" s="9">
        <f>VLOOKUP(B2691,[1]paymentview!$B$2:$C$9289,2,FALSE)</f>
        <v>43784</v>
      </c>
      <c r="D2691" s="2" t="s">
        <v>1875</v>
      </c>
      <c r="E2691" s="14" t="s">
        <v>1312</v>
      </c>
      <c r="F2691" s="12">
        <v>323.3</v>
      </c>
      <c r="G2691" s="14" t="s">
        <v>107</v>
      </c>
    </row>
    <row r="2692" spans="1:7" ht="32" x14ac:dyDescent="0.2">
      <c r="A2692" s="8">
        <v>2687</v>
      </c>
      <c r="B2692" s="8">
        <v>25052</v>
      </c>
      <c r="C2692" s="9">
        <f>VLOOKUP(B2692,[1]paymentview!$B$2:$C$9289,2,FALSE)</f>
        <v>43784</v>
      </c>
      <c r="D2692" s="2" t="s">
        <v>1875</v>
      </c>
      <c r="E2692" s="14" t="s">
        <v>471</v>
      </c>
      <c r="F2692" s="12">
        <v>140</v>
      </c>
      <c r="G2692" s="14" t="s">
        <v>28</v>
      </c>
    </row>
    <row r="2693" spans="1:7" ht="32" x14ac:dyDescent="0.2">
      <c r="A2693" s="8">
        <v>2688</v>
      </c>
      <c r="B2693" s="8">
        <v>25054</v>
      </c>
      <c r="C2693" s="9">
        <f>VLOOKUP(B2693,[1]paymentview!$B$2:$C$9289,2,FALSE)</f>
        <v>43784</v>
      </c>
      <c r="D2693" s="2" t="s">
        <v>1876</v>
      </c>
      <c r="E2693" s="14" t="s">
        <v>913</v>
      </c>
      <c r="F2693" s="12">
        <v>642.59</v>
      </c>
      <c r="G2693" s="14" t="s">
        <v>59</v>
      </c>
    </row>
    <row r="2694" spans="1:7" ht="48" x14ac:dyDescent="0.2">
      <c r="A2694" s="8">
        <v>2689</v>
      </c>
      <c r="B2694" s="8">
        <v>25055</v>
      </c>
      <c r="C2694" s="9">
        <f>VLOOKUP(B2694,[1]paymentview!$B$2:$C$9289,2,FALSE)</f>
        <v>43784</v>
      </c>
      <c r="D2694" s="2" t="s">
        <v>1877</v>
      </c>
      <c r="E2694" s="14" t="s">
        <v>1313</v>
      </c>
      <c r="F2694" s="12">
        <v>2696.77</v>
      </c>
      <c r="G2694" s="14" t="s">
        <v>90</v>
      </c>
    </row>
    <row r="2695" spans="1:7" ht="48" x14ac:dyDescent="0.2">
      <c r="A2695" s="8">
        <v>2690</v>
      </c>
      <c r="B2695" s="8">
        <v>25056</v>
      </c>
      <c r="C2695" s="9">
        <f>VLOOKUP(B2695,[1]paymentview!$B$2:$C$9289,2,FALSE)</f>
        <v>43784</v>
      </c>
      <c r="D2695" s="2" t="s">
        <v>1877</v>
      </c>
      <c r="E2695" s="14" t="s">
        <v>1313</v>
      </c>
      <c r="F2695" s="12">
        <v>15208.37</v>
      </c>
      <c r="G2695" s="14" t="s">
        <v>90</v>
      </c>
    </row>
    <row r="2696" spans="1:7" ht="32" x14ac:dyDescent="0.2">
      <c r="A2696" s="8">
        <v>2691</v>
      </c>
      <c r="B2696" s="8">
        <v>25057</v>
      </c>
      <c r="C2696" s="9">
        <f>VLOOKUP(B2696,[1]paymentview!$B$2:$C$9289,2,FALSE)</f>
        <v>43784</v>
      </c>
      <c r="D2696" s="2" t="s">
        <v>1876</v>
      </c>
      <c r="E2696" s="14" t="s">
        <v>913</v>
      </c>
      <c r="F2696" s="12">
        <v>642.59</v>
      </c>
      <c r="G2696" s="14" t="s">
        <v>59</v>
      </c>
    </row>
    <row r="2697" spans="1:7" ht="32" x14ac:dyDescent="0.2">
      <c r="A2697" s="8">
        <v>2692</v>
      </c>
      <c r="B2697" s="8">
        <v>25058</v>
      </c>
      <c r="C2697" s="9">
        <f>VLOOKUP(B2697,[1]paymentview!$B$2:$C$9289,2,FALSE)</f>
        <v>43784</v>
      </c>
      <c r="D2697" s="2" t="s">
        <v>1875</v>
      </c>
      <c r="E2697" s="14" t="s">
        <v>559</v>
      </c>
      <c r="F2697" s="12">
        <v>3774.9</v>
      </c>
      <c r="G2697" s="14" t="s">
        <v>16</v>
      </c>
    </row>
    <row r="2698" spans="1:7" ht="32" x14ac:dyDescent="0.2">
      <c r="A2698" s="8">
        <v>2693</v>
      </c>
      <c r="B2698" s="8">
        <v>25059</v>
      </c>
      <c r="C2698" s="9">
        <f>VLOOKUP(B2698,[1]paymentview!$B$2:$C$9289,2,FALSE)</f>
        <v>43784</v>
      </c>
      <c r="D2698" s="2" t="s">
        <v>1875</v>
      </c>
      <c r="E2698" s="14" t="s">
        <v>559</v>
      </c>
      <c r="F2698" s="12">
        <v>830.49</v>
      </c>
      <c r="G2698" s="14" t="s">
        <v>16</v>
      </c>
    </row>
    <row r="2699" spans="1:7" ht="48" x14ac:dyDescent="0.2">
      <c r="A2699" s="8">
        <v>2694</v>
      </c>
      <c r="B2699" s="8">
        <v>25060</v>
      </c>
      <c r="C2699" s="9">
        <f>VLOOKUP(B2699,[1]paymentview!$B$2:$C$9289,2,FALSE)</f>
        <v>43784</v>
      </c>
      <c r="D2699" s="2" t="s">
        <v>1877</v>
      </c>
      <c r="E2699" s="14" t="s">
        <v>1313</v>
      </c>
      <c r="F2699" s="12">
        <v>10030.02</v>
      </c>
      <c r="G2699" s="14" t="s">
        <v>90</v>
      </c>
    </row>
    <row r="2700" spans="1:7" ht="48" x14ac:dyDescent="0.2">
      <c r="A2700" s="8">
        <v>2695</v>
      </c>
      <c r="B2700" s="8">
        <v>25061</v>
      </c>
      <c r="C2700" s="9">
        <f>VLOOKUP(B2700,[1]paymentview!$B$2:$C$9289,2,FALSE)</f>
        <v>43784</v>
      </c>
      <c r="D2700" s="2" t="s">
        <v>1877</v>
      </c>
      <c r="E2700" s="14" t="s">
        <v>1313</v>
      </c>
      <c r="F2700" s="12">
        <v>110.03</v>
      </c>
      <c r="G2700" s="14" t="s">
        <v>90</v>
      </c>
    </row>
    <row r="2701" spans="1:7" ht="32" x14ac:dyDescent="0.2">
      <c r="A2701" s="8">
        <v>2696</v>
      </c>
      <c r="B2701" s="8">
        <v>25062</v>
      </c>
      <c r="C2701" s="9">
        <f>VLOOKUP(B2701,[1]paymentview!$B$2:$C$9289,2,FALSE)</f>
        <v>43784</v>
      </c>
      <c r="D2701" s="2" t="s">
        <v>1875</v>
      </c>
      <c r="E2701" s="14" t="s">
        <v>1314</v>
      </c>
      <c r="F2701" s="12">
        <v>7469.12</v>
      </c>
      <c r="G2701" s="14" t="s">
        <v>55</v>
      </c>
    </row>
    <row r="2702" spans="1:7" ht="32" x14ac:dyDescent="0.2">
      <c r="A2702" s="8">
        <v>2697</v>
      </c>
      <c r="B2702" s="8">
        <v>25063</v>
      </c>
      <c r="C2702" s="9">
        <f>VLOOKUP(B2702,[1]paymentview!$B$2:$C$9289,2,FALSE)</f>
        <v>43784</v>
      </c>
      <c r="D2702" s="2" t="s">
        <v>1875</v>
      </c>
      <c r="E2702" s="14" t="s">
        <v>6</v>
      </c>
      <c r="F2702" s="12">
        <v>521.54999999999995</v>
      </c>
      <c r="G2702" s="14" t="s">
        <v>7</v>
      </c>
    </row>
    <row r="2703" spans="1:7" ht="16" x14ac:dyDescent="0.2">
      <c r="A2703" s="8">
        <v>2698</v>
      </c>
      <c r="B2703" s="8">
        <v>25064</v>
      </c>
      <c r="C2703" s="9">
        <f>VLOOKUP(B2703,[1]paymentview!$B$2:$C$9289,2,FALSE)</f>
        <v>43784</v>
      </c>
      <c r="D2703" s="2" t="s">
        <v>1874</v>
      </c>
      <c r="E2703" s="14" t="s">
        <v>1315</v>
      </c>
      <c r="F2703" s="12">
        <v>1268.8</v>
      </c>
      <c r="G2703" s="14" t="s">
        <v>72</v>
      </c>
    </row>
    <row r="2704" spans="1:7" ht="32" x14ac:dyDescent="0.2">
      <c r="A2704" s="8">
        <v>2699</v>
      </c>
      <c r="B2704" s="8">
        <v>25067</v>
      </c>
      <c r="C2704" s="9">
        <f>VLOOKUP(B2704,[1]paymentview!$B$2:$C$9289,2,FALSE)</f>
        <v>43784</v>
      </c>
      <c r="D2704" s="2" t="s">
        <v>1875</v>
      </c>
      <c r="E2704" s="14" t="s">
        <v>118</v>
      </c>
      <c r="F2704" s="12">
        <v>58</v>
      </c>
      <c r="G2704" s="14" t="s">
        <v>16</v>
      </c>
    </row>
    <row r="2705" spans="1:7" ht="16" x14ac:dyDescent="0.2">
      <c r="A2705" s="8">
        <v>2700</v>
      </c>
      <c r="B2705" s="8">
        <v>25067</v>
      </c>
      <c r="C2705" s="9">
        <f>VLOOKUP(B2705,[1]paymentview!$B$2:$C$9289,2,FALSE)</f>
        <v>43784</v>
      </c>
      <c r="D2705" s="2" t="s">
        <v>1874</v>
      </c>
      <c r="E2705" s="14" t="s">
        <v>118</v>
      </c>
      <c r="F2705" s="12">
        <v>22</v>
      </c>
      <c r="G2705" s="14" t="s">
        <v>24</v>
      </c>
    </row>
    <row r="2706" spans="1:7" ht="16" x14ac:dyDescent="0.2">
      <c r="A2706" s="8">
        <v>2701</v>
      </c>
      <c r="B2706" s="8">
        <v>25067</v>
      </c>
      <c r="C2706" s="9">
        <f>VLOOKUP(B2706,[1]paymentview!$B$2:$C$9289,2,FALSE)</f>
        <v>43784</v>
      </c>
      <c r="D2706" s="2" t="s">
        <v>1874</v>
      </c>
      <c r="E2706" s="14" t="s">
        <v>118</v>
      </c>
      <c r="F2706" s="12">
        <v>63</v>
      </c>
      <c r="G2706" s="14" t="s">
        <v>24</v>
      </c>
    </row>
    <row r="2707" spans="1:7" ht="16" x14ac:dyDescent="0.2">
      <c r="A2707" s="8">
        <v>2702</v>
      </c>
      <c r="B2707" s="8">
        <v>25067</v>
      </c>
      <c r="C2707" s="9">
        <f>VLOOKUP(B2707,[1]paymentview!$B$2:$C$9289,2,FALSE)</f>
        <v>43784</v>
      </c>
      <c r="D2707" s="2" t="s">
        <v>1874</v>
      </c>
      <c r="E2707" s="14" t="s">
        <v>118</v>
      </c>
      <c r="F2707" s="12">
        <v>48</v>
      </c>
      <c r="G2707" s="14" t="s">
        <v>24</v>
      </c>
    </row>
    <row r="2708" spans="1:7" ht="16" x14ac:dyDescent="0.2">
      <c r="A2708" s="8">
        <v>2703</v>
      </c>
      <c r="B2708" s="8">
        <v>25067</v>
      </c>
      <c r="C2708" s="9">
        <f>VLOOKUP(B2708,[1]paymentview!$B$2:$C$9289,2,FALSE)</f>
        <v>43784</v>
      </c>
      <c r="D2708" s="2" t="s">
        <v>1874</v>
      </c>
      <c r="E2708" s="14" t="s">
        <v>118</v>
      </c>
      <c r="F2708" s="12">
        <v>64.7</v>
      </c>
      <c r="G2708" s="14" t="s">
        <v>24</v>
      </c>
    </row>
    <row r="2709" spans="1:7" ht="32" x14ac:dyDescent="0.2">
      <c r="A2709" s="8">
        <v>2704</v>
      </c>
      <c r="B2709" s="8">
        <v>25068</v>
      </c>
      <c r="C2709" s="9">
        <f>VLOOKUP(B2709,[1]paymentview!$B$2:$C$9289,2,FALSE)</f>
        <v>43784</v>
      </c>
      <c r="D2709" s="2" t="s">
        <v>1875</v>
      </c>
      <c r="E2709" s="14" t="s">
        <v>751</v>
      </c>
      <c r="F2709" s="12">
        <v>11695.84</v>
      </c>
      <c r="G2709" s="14" t="s">
        <v>240</v>
      </c>
    </row>
    <row r="2710" spans="1:7" ht="32" x14ac:dyDescent="0.2">
      <c r="A2710" s="8">
        <v>2705</v>
      </c>
      <c r="B2710" s="8">
        <v>25069</v>
      </c>
      <c r="C2710" s="9">
        <f>VLOOKUP(B2710,[1]paymentview!$B$2:$C$9289,2,FALSE)</f>
        <v>43784</v>
      </c>
      <c r="D2710" s="2" t="s">
        <v>1875</v>
      </c>
      <c r="E2710" s="14" t="s">
        <v>1088</v>
      </c>
      <c r="F2710" s="12">
        <v>10275.02</v>
      </c>
      <c r="G2710" s="14" t="s">
        <v>131</v>
      </c>
    </row>
    <row r="2711" spans="1:7" ht="32" x14ac:dyDescent="0.2">
      <c r="A2711" s="8">
        <v>2706</v>
      </c>
      <c r="B2711" s="8">
        <v>25070</v>
      </c>
      <c r="C2711" s="9">
        <f>VLOOKUP(B2711,[1]paymentview!$B$2:$C$9289,2,FALSE)</f>
        <v>43784</v>
      </c>
      <c r="D2711" s="2" t="s">
        <v>1875</v>
      </c>
      <c r="E2711" s="14" t="s">
        <v>35</v>
      </c>
      <c r="F2711" s="12">
        <v>19.23</v>
      </c>
      <c r="G2711" s="14" t="s">
        <v>76</v>
      </c>
    </row>
    <row r="2712" spans="1:7" ht="32" x14ac:dyDescent="0.2">
      <c r="A2712" s="8">
        <v>2707</v>
      </c>
      <c r="B2712" s="8">
        <v>25071</v>
      </c>
      <c r="C2712" s="9">
        <f>VLOOKUP(B2712,[1]paymentview!$B$2:$C$9289,2,FALSE)</f>
        <v>43787</v>
      </c>
      <c r="D2712" s="2" t="s">
        <v>1875</v>
      </c>
      <c r="E2712" s="14" t="s">
        <v>184</v>
      </c>
      <c r="F2712" s="12">
        <v>350.14</v>
      </c>
      <c r="G2712" s="14" t="s">
        <v>16</v>
      </c>
    </row>
    <row r="2713" spans="1:7" ht="48" x14ac:dyDescent="0.2">
      <c r="A2713" s="8">
        <v>2708</v>
      </c>
      <c r="B2713" s="8">
        <v>25072</v>
      </c>
      <c r="C2713" s="9">
        <f>VLOOKUP(B2713,[1]paymentview!$B$2:$C$9289,2,FALSE)</f>
        <v>43787</v>
      </c>
      <c r="D2713" s="2" t="s">
        <v>1877</v>
      </c>
      <c r="E2713" s="14" t="s">
        <v>49</v>
      </c>
      <c r="F2713" s="12">
        <v>1217.48</v>
      </c>
      <c r="G2713" s="14" t="s">
        <v>90</v>
      </c>
    </row>
    <row r="2714" spans="1:7" ht="48" x14ac:dyDescent="0.2">
      <c r="A2714" s="8">
        <v>2709</v>
      </c>
      <c r="B2714" s="8">
        <v>25073</v>
      </c>
      <c r="C2714" s="9">
        <f>VLOOKUP(B2714,[1]paymentview!$B$2:$C$9289,2,FALSE)</f>
        <v>43787</v>
      </c>
      <c r="D2714" s="2" t="s">
        <v>1877</v>
      </c>
      <c r="E2714" s="14" t="s">
        <v>834</v>
      </c>
      <c r="F2714" s="12">
        <v>957.7</v>
      </c>
      <c r="G2714" s="14" t="s">
        <v>13</v>
      </c>
    </row>
    <row r="2715" spans="1:7" ht="32" x14ac:dyDescent="0.2">
      <c r="A2715" s="8">
        <v>2710</v>
      </c>
      <c r="B2715" s="8">
        <v>25074</v>
      </c>
      <c r="C2715" s="9">
        <f>VLOOKUP(B2715,[1]paymentview!$B$2:$C$9289,2,FALSE)</f>
        <v>43787</v>
      </c>
      <c r="D2715" s="2" t="s">
        <v>1875</v>
      </c>
      <c r="E2715" s="14" t="s">
        <v>500</v>
      </c>
      <c r="F2715" s="12">
        <v>200</v>
      </c>
      <c r="G2715" s="14" t="s">
        <v>337</v>
      </c>
    </row>
    <row r="2716" spans="1:7" ht="32" x14ac:dyDescent="0.2">
      <c r="A2716" s="8">
        <v>2711</v>
      </c>
      <c r="B2716" s="8">
        <v>25076</v>
      </c>
      <c r="C2716" s="9">
        <f>VLOOKUP(B2716,[1]paymentview!$B$2:$C$9289,2,FALSE)</f>
        <v>43787</v>
      </c>
      <c r="D2716" s="2" t="s">
        <v>1875</v>
      </c>
      <c r="E2716" s="14" t="s">
        <v>204</v>
      </c>
      <c r="F2716" s="12">
        <v>2926</v>
      </c>
      <c r="G2716" s="14" t="s">
        <v>74</v>
      </c>
    </row>
    <row r="2717" spans="1:7" ht="32" x14ac:dyDescent="0.2">
      <c r="A2717" s="8">
        <v>2712</v>
      </c>
      <c r="B2717" s="8">
        <v>25078</v>
      </c>
      <c r="C2717" s="9">
        <f>VLOOKUP(B2717,[1]paymentview!$B$2:$C$9289,2,FALSE)</f>
        <v>43787</v>
      </c>
      <c r="D2717" s="2" t="s">
        <v>1875</v>
      </c>
      <c r="E2717" s="14" t="s">
        <v>204</v>
      </c>
      <c r="F2717" s="12">
        <v>330</v>
      </c>
      <c r="G2717" s="14" t="s">
        <v>74</v>
      </c>
    </row>
    <row r="2718" spans="1:7" ht="32" x14ac:dyDescent="0.2">
      <c r="A2718" s="8">
        <v>2713</v>
      </c>
      <c r="B2718" s="8">
        <v>25083</v>
      </c>
      <c r="C2718" s="9">
        <f>VLOOKUP(B2718,[1]paymentview!$B$2:$C$9289,2,FALSE)</f>
        <v>43787</v>
      </c>
      <c r="D2718" s="2" t="s">
        <v>1875</v>
      </c>
      <c r="E2718" s="14" t="s">
        <v>45</v>
      </c>
      <c r="F2718" s="12">
        <v>389.72</v>
      </c>
      <c r="G2718" s="14" t="s">
        <v>32</v>
      </c>
    </row>
    <row r="2719" spans="1:7" ht="32" x14ac:dyDescent="0.2">
      <c r="A2719" s="8">
        <v>2714</v>
      </c>
      <c r="B2719" s="8">
        <v>25084</v>
      </c>
      <c r="C2719" s="9">
        <f>VLOOKUP(B2719,[1]paymentview!$B$2:$C$9289,2,FALSE)</f>
        <v>43787</v>
      </c>
      <c r="D2719" s="2" t="s">
        <v>1875</v>
      </c>
      <c r="E2719" s="14" t="s">
        <v>466</v>
      </c>
      <c r="F2719" s="12">
        <v>146.4</v>
      </c>
      <c r="G2719" s="14" t="s">
        <v>161</v>
      </c>
    </row>
    <row r="2720" spans="1:7" ht="32" x14ac:dyDescent="0.2">
      <c r="A2720" s="8">
        <v>2715</v>
      </c>
      <c r="B2720" s="8">
        <v>25085</v>
      </c>
      <c r="C2720" s="9">
        <f>VLOOKUP(B2720,[1]paymentview!$B$2:$C$9289,2,FALSE)</f>
        <v>43787</v>
      </c>
      <c r="D2720" s="2" t="s">
        <v>1875</v>
      </c>
      <c r="E2720" s="14" t="s">
        <v>1316</v>
      </c>
      <c r="F2720" s="12">
        <v>3832.73</v>
      </c>
      <c r="G2720" s="14" t="s">
        <v>163</v>
      </c>
    </row>
    <row r="2721" spans="1:7" ht="32" x14ac:dyDescent="0.2">
      <c r="A2721" s="8">
        <v>2716</v>
      </c>
      <c r="B2721" s="8">
        <v>25086</v>
      </c>
      <c r="C2721" s="9">
        <f>VLOOKUP(B2721,[1]paymentview!$B$2:$C$9289,2,FALSE)</f>
        <v>43787</v>
      </c>
      <c r="D2721" s="2" t="s">
        <v>1875</v>
      </c>
      <c r="E2721" s="14" t="s">
        <v>757</v>
      </c>
      <c r="F2721" s="12">
        <v>24.4</v>
      </c>
      <c r="G2721" s="14" t="s">
        <v>15</v>
      </c>
    </row>
    <row r="2722" spans="1:7" ht="32" x14ac:dyDescent="0.2">
      <c r="A2722" s="8">
        <v>2717</v>
      </c>
      <c r="B2722" s="8">
        <v>25086</v>
      </c>
      <c r="C2722" s="9">
        <f>VLOOKUP(B2722,[1]paymentview!$B$2:$C$9289,2,FALSE)</f>
        <v>43787</v>
      </c>
      <c r="D2722" s="2" t="s">
        <v>1875</v>
      </c>
      <c r="E2722" s="14" t="s">
        <v>757</v>
      </c>
      <c r="F2722" s="12">
        <v>236.88</v>
      </c>
      <c r="G2722" s="14" t="s">
        <v>16</v>
      </c>
    </row>
    <row r="2723" spans="1:7" ht="32" x14ac:dyDescent="0.2">
      <c r="A2723" s="8">
        <v>2718</v>
      </c>
      <c r="B2723" s="8">
        <v>25088</v>
      </c>
      <c r="C2723" s="9">
        <f>VLOOKUP(B2723,[1]paymentview!$B$2:$C$9289,2,FALSE)</f>
        <v>43787</v>
      </c>
      <c r="D2723" s="2" t="s">
        <v>1875</v>
      </c>
      <c r="E2723" s="14" t="s">
        <v>1006</v>
      </c>
      <c r="F2723" s="12">
        <v>247.5</v>
      </c>
      <c r="G2723" s="14" t="s">
        <v>337</v>
      </c>
    </row>
    <row r="2724" spans="1:7" ht="32" x14ac:dyDescent="0.2">
      <c r="A2724" s="8">
        <v>2719</v>
      </c>
      <c r="B2724" s="8">
        <v>25089</v>
      </c>
      <c r="C2724" s="9">
        <f>VLOOKUP(B2724,[1]paymentview!$B$2:$C$9289,2,FALSE)</f>
        <v>43787</v>
      </c>
      <c r="D2724" s="2" t="s">
        <v>1875</v>
      </c>
      <c r="E2724" s="14" t="s">
        <v>308</v>
      </c>
      <c r="F2724" s="12">
        <v>750</v>
      </c>
      <c r="G2724" s="14" t="s">
        <v>103</v>
      </c>
    </row>
    <row r="2725" spans="1:7" ht="32" x14ac:dyDescent="0.2">
      <c r="A2725" s="8">
        <v>2720</v>
      </c>
      <c r="B2725" s="8">
        <v>25090</v>
      </c>
      <c r="C2725" s="9">
        <f>VLOOKUP(B2725,[1]paymentview!$B$2:$C$9289,2,FALSE)</f>
        <v>43787</v>
      </c>
      <c r="D2725" s="2" t="s">
        <v>1875</v>
      </c>
      <c r="E2725" s="14" t="s">
        <v>14</v>
      </c>
      <c r="F2725" s="12">
        <v>365.39</v>
      </c>
      <c r="G2725" s="14" t="s">
        <v>15</v>
      </c>
    </row>
    <row r="2726" spans="1:7" ht="32" x14ac:dyDescent="0.2">
      <c r="A2726" s="8">
        <v>2721</v>
      </c>
      <c r="B2726" s="8">
        <v>25091</v>
      </c>
      <c r="C2726" s="9">
        <f>VLOOKUP(B2726,[1]paymentview!$B$2:$C$9289,2,FALSE)</f>
        <v>43787</v>
      </c>
      <c r="D2726" s="2" t="s">
        <v>1875</v>
      </c>
      <c r="E2726" s="14" t="s">
        <v>635</v>
      </c>
      <c r="F2726" s="12">
        <v>423.75</v>
      </c>
      <c r="G2726" s="14" t="s">
        <v>28</v>
      </c>
    </row>
    <row r="2727" spans="1:7" ht="32" x14ac:dyDescent="0.2">
      <c r="A2727" s="8">
        <v>2722</v>
      </c>
      <c r="B2727" s="8">
        <v>25092</v>
      </c>
      <c r="C2727" s="9">
        <f>VLOOKUP(B2727,[1]paymentview!$B$2:$C$9289,2,FALSE)</f>
        <v>43787</v>
      </c>
      <c r="D2727" s="2" t="s">
        <v>1875</v>
      </c>
      <c r="E2727" s="14" t="s">
        <v>1317</v>
      </c>
      <c r="F2727" s="12">
        <v>369.6</v>
      </c>
      <c r="G2727" s="14" t="s">
        <v>28</v>
      </c>
    </row>
    <row r="2728" spans="1:7" ht="32" x14ac:dyDescent="0.2">
      <c r="A2728" s="8">
        <v>2723</v>
      </c>
      <c r="B2728" s="8">
        <v>25099</v>
      </c>
      <c r="C2728" s="9">
        <f>VLOOKUP(B2728,[1]paymentview!$B$2:$C$9289,2,FALSE)</f>
        <v>43787</v>
      </c>
      <c r="D2728" s="2" t="s">
        <v>1875</v>
      </c>
      <c r="E2728" s="14" t="s">
        <v>219</v>
      </c>
      <c r="F2728" s="12">
        <v>390</v>
      </c>
      <c r="G2728" s="14" t="s">
        <v>148</v>
      </c>
    </row>
    <row r="2729" spans="1:7" ht="32" x14ac:dyDescent="0.2">
      <c r="A2729" s="8">
        <v>2724</v>
      </c>
      <c r="B2729" s="8">
        <v>25100</v>
      </c>
      <c r="C2729" s="9">
        <f>VLOOKUP(B2729,[1]paymentview!$B$2:$C$9289,2,FALSE)</f>
        <v>43787</v>
      </c>
      <c r="D2729" s="2" t="s">
        <v>1875</v>
      </c>
      <c r="E2729" s="14" t="s">
        <v>334</v>
      </c>
      <c r="F2729" s="12">
        <v>98</v>
      </c>
      <c r="G2729" s="14" t="s">
        <v>28</v>
      </c>
    </row>
    <row r="2730" spans="1:7" ht="32" x14ac:dyDescent="0.2">
      <c r="A2730" s="8">
        <v>2725</v>
      </c>
      <c r="B2730" s="8">
        <v>25108</v>
      </c>
      <c r="C2730" s="9">
        <f>VLOOKUP(B2730,[1]paymentview!$B$2:$C$9289,2,FALSE)</f>
        <v>43787</v>
      </c>
      <c r="D2730" s="2" t="s">
        <v>1875</v>
      </c>
      <c r="E2730" s="14" t="s">
        <v>219</v>
      </c>
      <c r="F2730" s="12">
        <v>85.8</v>
      </c>
      <c r="G2730" s="14" t="s">
        <v>148</v>
      </c>
    </row>
    <row r="2731" spans="1:7" ht="32" x14ac:dyDescent="0.2">
      <c r="A2731" s="8">
        <v>2726</v>
      </c>
      <c r="B2731" s="8">
        <v>25112</v>
      </c>
      <c r="C2731" s="9">
        <f>VLOOKUP(B2731,[1]paymentview!$B$2:$C$9289,2,FALSE)</f>
        <v>43787</v>
      </c>
      <c r="D2731" s="2" t="s">
        <v>1875</v>
      </c>
      <c r="E2731" s="14" t="s">
        <v>598</v>
      </c>
      <c r="F2731" s="12">
        <v>112.85</v>
      </c>
      <c r="G2731" s="14" t="s">
        <v>103</v>
      </c>
    </row>
    <row r="2732" spans="1:7" ht="32" x14ac:dyDescent="0.2">
      <c r="A2732" s="8">
        <v>2727</v>
      </c>
      <c r="B2732" s="8">
        <v>25113</v>
      </c>
      <c r="C2732" s="9">
        <f>VLOOKUP(B2732,[1]paymentview!$B$2:$C$9289,2,FALSE)</f>
        <v>43787</v>
      </c>
      <c r="D2732" s="2" t="s">
        <v>1875</v>
      </c>
      <c r="E2732" s="14" t="s">
        <v>6</v>
      </c>
      <c r="F2732" s="12">
        <v>249.17</v>
      </c>
      <c r="G2732" s="14" t="s">
        <v>7</v>
      </c>
    </row>
    <row r="2733" spans="1:7" ht="48" x14ac:dyDescent="0.2">
      <c r="A2733" s="8">
        <v>2728</v>
      </c>
      <c r="B2733" s="8">
        <v>25114</v>
      </c>
      <c r="C2733" s="9">
        <f>VLOOKUP(B2733,[1]paymentview!$B$2:$C$9289,2,FALSE)</f>
        <v>43787</v>
      </c>
      <c r="D2733" s="2" t="s">
        <v>1877</v>
      </c>
      <c r="E2733" s="14" t="s">
        <v>468</v>
      </c>
      <c r="F2733" s="12">
        <v>979.05</v>
      </c>
      <c r="G2733" s="14" t="s">
        <v>13</v>
      </c>
    </row>
    <row r="2734" spans="1:7" ht="32" x14ac:dyDescent="0.2">
      <c r="A2734" s="8">
        <v>2729</v>
      </c>
      <c r="B2734" s="8">
        <v>25115</v>
      </c>
      <c r="C2734" s="9">
        <f>VLOOKUP(B2734,[1]paymentview!$B$2:$C$9289,2,FALSE)</f>
        <v>43787</v>
      </c>
      <c r="D2734" s="2" t="s">
        <v>1875</v>
      </c>
      <c r="E2734" s="14" t="s">
        <v>164</v>
      </c>
      <c r="F2734" s="12">
        <v>566.08000000000004</v>
      </c>
      <c r="G2734" s="14" t="s">
        <v>16</v>
      </c>
    </row>
    <row r="2735" spans="1:7" ht="32" x14ac:dyDescent="0.2">
      <c r="A2735" s="8">
        <v>2730</v>
      </c>
      <c r="B2735" s="8">
        <v>25115</v>
      </c>
      <c r="C2735" s="9">
        <f>VLOOKUP(B2735,[1]paymentview!$B$2:$C$9289,2,FALSE)</f>
        <v>43787</v>
      </c>
      <c r="D2735" s="2" t="s">
        <v>1875</v>
      </c>
      <c r="E2735" s="14" t="s">
        <v>164</v>
      </c>
      <c r="F2735" s="12">
        <v>314.76</v>
      </c>
      <c r="G2735" s="14" t="s">
        <v>16</v>
      </c>
    </row>
    <row r="2736" spans="1:7" ht="32" x14ac:dyDescent="0.2">
      <c r="A2736" s="8">
        <v>2731</v>
      </c>
      <c r="B2736" s="8">
        <v>25115</v>
      </c>
      <c r="C2736" s="9">
        <f>VLOOKUP(B2736,[1]paymentview!$B$2:$C$9289,2,FALSE)</f>
        <v>43787</v>
      </c>
      <c r="D2736" s="2" t="s">
        <v>1875</v>
      </c>
      <c r="E2736" s="14" t="s">
        <v>164</v>
      </c>
      <c r="F2736" s="12">
        <v>142.74</v>
      </c>
      <c r="G2736" s="14" t="s">
        <v>16</v>
      </c>
    </row>
    <row r="2737" spans="1:7" ht="32" x14ac:dyDescent="0.2">
      <c r="A2737" s="8">
        <v>2732</v>
      </c>
      <c r="B2737" s="8">
        <v>25115</v>
      </c>
      <c r="C2737" s="9">
        <f>VLOOKUP(B2737,[1]paymentview!$B$2:$C$9289,2,FALSE)</f>
        <v>43787</v>
      </c>
      <c r="D2737" s="2" t="s">
        <v>1875</v>
      </c>
      <c r="E2737" s="14" t="s">
        <v>164</v>
      </c>
      <c r="F2737" s="12">
        <v>142.74</v>
      </c>
      <c r="G2737" s="14" t="s">
        <v>16</v>
      </c>
    </row>
    <row r="2738" spans="1:7" ht="32" x14ac:dyDescent="0.2">
      <c r="A2738" s="8">
        <v>2733</v>
      </c>
      <c r="B2738" s="8">
        <v>25115</v>
      </c>
      <c r="C2738" s="9">
        <f>VLOOKUP(B2738,[1]paymentview!$B$2:$C$9289,2,FALSE)</f>
        <v>43787</v>
      </c>
      <c r="D2738" s="2" t="s">
        <v>1875</v>
      </c>
      <c r="E2738" s="14" t="s">
        <v>164</v>
      </c>
      <c r="F2738" s="12">
        <v>47.58</v>
      </c>
      <c r="G2738" s="14" t="s">
        <v>16</v>
      </c>
    </row>
    <row r="2739" spans="1:7" ht="32" x14ac:dyDescent="0.2">
      <c r="A2739" s="8">
        <v>2734</v>
      </c>
      <c r="B2739" s="8">
        <v>25115</v>
      </c>
      <c r="C2739" s="9">
        <f>VLOOKUP(B2739,[1]paymentview!$B$2:$C$9289,2,FALSE)</f>
        <v>43787</v>
      </c>
      <c r="D2739" s="2" t="s">
        <v>1875</v>
      </c>
      <c r="E2739" s="14" t="s">
        <v>164</v>
      </c>
      <c r="F2739" s="12">
        <v>19.829999999999998</v>
      </c>
      <c r="G2739" s="14" t="s">
        <v>16</v>
      </c>
    </row>
    <row r="2740" spans="1:7" ht="32" x14ac:dyDescent="0.2">
      <c r="A2740" s="8">
        <v>2735</v>
      </c>
      <c r="B2740" s="8">
        <v>25115</v>
      </c>
      <c r="C2740" s="9">
        <f>VLOOKUP(B2740,[1]paymentview!$B$2:$C$9289,2,FALSE)</f>
        <v>43787</v>
      </c>
      <c r="D2740" s="2" t="s">
        <v>1875</v>
      </c>
      <c r="E2740" s="14" t="s">
        <v>164</v>
      </c>
      <c r="F2740" s="12">
        <v>19.829999999999998</v>
      </c>
      <c r="G2740" s="14" t="s">
        <v>16</v>
      </c>
    </row>
    <row r="2741" spans="1:7" ht="32" x14ac:dyDescent="0.2">
      <c r="A2741" s="8">
        <v>2736</v>
      </c>
      <c r="B2741" s="8">
        <v>25115</v>
      </c>
      <c r="C2741" s="9">
        <f>VLOOKUP(B2741,[1]paymentview!$B$2:$C$9289,2,FALSE)</f>
        <v>43787</v>
      </c>
      <c r="D2741" s="2" t="s">
        <v>1875</v>
      </c>
      <c r="E2741" s="14" t="s">
        <v>164</v>
      </c>
      <c r="F2741" s="12">
        <v>19.829999999999998</v>
      </c>
      <c r="G2741" s="14" t="s">
        <v>16</v>
      </c>
    </row>
    <row r="2742" spans="1:7" ht="32" x14ac:dyDescent="0.2">
      <c r="A2742" s="8">
        <v>2737</v>
      </c>
      <c r="B2742" s="8">
        <v>25115</v>
      </c>
      <c r="C2742" s="9">
        <f>VLOOKUP(B2742,[1]paymentview!$B$2:$C$9289,2,FALSE)</f>
        <v>43787</v>
      </c>
      <c r="D2742" s="2" t="s">
        <v>1875</v>
      </c>
      <c r="E2742" s="14" t="s">
        <v>164</v>
      </c>
      <c r="F2742" s="12">
        <v>95.16</v>
      </c>
      <c r="G2742" s="14" t="s">
        <v>16</v>
      </c>
    </row>
    <row r="2743" spans="1:7" ht="32" x14ac:dyDescent="0.2">
      <c r="A2743" s="8">
        <v>2738</v>
      </c>
      <c r="B2743" s="8">
        <v>25115</v>
      </c>
      <c r="C2743" s="9">
        <f>VLOOKUP(B2743,[1]paymentview!$B$2:$C$9289,2,FALSE)</f>
        <v>43787</v>
      </c>
      <c r="D2743" s="2" t="s">
        <v>1875</v>
      </c>
      <c r="E2743" s="14" t="s">
        <v>164</v>
      </c>
      <c r="F2743" s="12">
        <v>180.56</v>
      </c>
      <c r="G2743" s="14" t="s">
        <v>16</v>
      </c>
    </row>
    <row r="2744" spans="1:7" ht="32" x14ac:dyDescent="0.2">
      <c r="A2744" s="8">
        <v>2739</v>
      </c>
      <c r="B2744" s="8">
        <v>25115</v>
      </c>
      <c r="C2744" s="9">
        <f>VLOOKUP(B2744,[1]paymentview!$B$2:$C$9289,2,FALSE)</f>
        <v>43787</v>
      </c>
      <c r="D2744" s="2" t="s">
        <v>1875</v>
      </c>
      <c r="E2744" s="14" t="s">
        <v>164</v>
      </c>
      <c r="F2744" s="12">
        <v>897.92</v>
      </c>
      <c r="G2744" s="14" t="s">
        <v>16</v>
      </c>
    </row>
    <row r="2745" spans="1:7" ht="32" x14ac:dyDescent="0.2">
      <c r="A2745" s="8">
        <v>2740</v>
      </c>
      <c r="B2745" s="8">
        <v>25115</v>
      </c>
      <c r="C2745" s="9">
        <f>VLOOKUP(B2745,[1]paymentview!$B$2:$C$9289,2,FALSE)</f>
        <v>43787</v>
      </c>
      <c r="D2745" s="2" t="s">
        <v>1875</v>
      </c>
      <c r="E2745" s="14" t="s">
        <v>164</v>
      </c>
      <c r="F2745" s="12">
        <v>293.58</v>
      </c>
      <c r="G2745" s="14" t="s">
        <v>16</v>
      </c>
    </row>
    <row r="2746" spans="1:7" ht="48" x14ac:dyDescent="0.2">
      <c r="A2746" s="8">
        <v>2741</v>
      </c>
      <c r="B2746" s="8">
        <v>25116</v>
      </c>
      <c r="C2746" s="9">
        <f>VLOOKUP(B2746,[1]paymentview!$B$2:$C$9289,2,FALSE)</f>
        <v>43787</v>
      </c>
      <c r="D2746" s="2" t="s">
        <v>1877</v>
      </c>
      <c r="E2746" s="14" t="s">
        <v>468</v>
      </c>
      <c r="F2746" s="12">
        <v>979.05</v>
      </c>
      <c r="G2746" s="14" t="s">
        <v>77</v>
      </c>
    </row>
    <row r="2747" spans="1:7" ht="32" x14ac:dyDescent="0.2">
      <c r="A2747" s="8">
        <v>2742</v>
      </c>
      <c r="B2747" s="8">
        <v>25117</v>
      </c>
      <c r="C2747" s="9">
        <f>VLOOKUP(B2747,[1]paymentview!$B$2:$C$9289,2,FALSE)</f>
        <v>43787</v>
      </c>
      <c r="D2747" s="2" t="s">
        <v>1875</v>
      </c>
      <c r="E2747" s="14" t="s">
        <v>19</v>
      </c>
      <c r="F2747" s="12">
        <v>90.59</v>
      </c>
      <c r="G2747" s="14" t="s">
        <v>15</v>
      </c>
    </row>
    <row r="2748" spans="1:7" ht="32" x14ac:dyDescent="0.2">
      <c r="A2748" s="8">
        <v>2743</v>
      </c>
      <c r="B2748" s="8">
        <v>25118</v>
      </c>
      <c r="C2748" s="9">
        <f>VLOOKUP(B2748,[1]paymentview!$B$2:$C$9289,2,FALSE)</f>
        <v>43787</v>
      </c>
      <c r="D2748" s="2" t="s">
        <v>1875</v>
      </c>
      <c r="E2748" s="14" t="s">
        <v>1319</v>
      </c>
      <c r="F2748" s="12">
        <v>1382.49</v>
      </c>
      <c r="G2748" s="14" t="s">
        <v>21</v>
      </c>
    </row>
    <row r="2749" spans="1:7" ht="32" x14ac:dyDescent="0.2">
      <c r="A2749" s="8">
        <v>2744</v>
      </c>
      <c r="B2749" s="8">
        <v>25120</v>
      </c>
      <c r="C2749" s="9">
        <f>VLOOKUP(B2749,[1]paymentview!$B$2:$C$9289,2,FALSE)</f>
        <v>43787</v>
      </c>
      <c r="D2749" s="2" t="s">
        <v>1875</v>
      </c>
      <c r="E2749" s="14" t="s">
        <v>1320</v>
      </c>
      <c r="F2749" s="12">
        <v>2335.15</v>
      </c>
      <c r="G2749" s="14" t="s">
        <v>89</v>
      </c>
    </row>
    <row r="2750" spans="1:7" ht="32" x14ac:dyDescent="0.2">
      <c r="A2750" s="8">
        <v>2745</v>
      </c>
      <c r="B2750" s="8">
        <v>25120</v>
      </c>
      <c r="C2750" s="9">
        <f>VLOOKUP(B2750,[1]paymentview!$B$2:$C$9289,2,FALSE)</f>
        <v>43787</v>
      </c>
      <c r="D2750" s="2" t="s">
        <v>1875</v>
      </c>
      <c r="E2750" s="14" t="s">
        <v>1320</v>
      </c>
      <c r="F2750" s="12">
        <v>320.39999999999998</v>
      </c>
      <c r="G2750" s="14" t="s">
        <v>89</v>
      </c>
    </row>
    <row r="2751" spans="1:7" ht="32" x14ac:dyDescent="0.2">
      <c r="A2751" s="8">
        <v>2746</v>
      </c>
      <c r="B2751" s="8">
        <v>25121</v>
      </c>
      <c r="C2751" s="9">
        <f>VLOOKUP(B2751,[1]paymentview!$B$2:$C$9289,2,FALSE)</f>
        <v>43787</v>
      </c>
      <c r="D2751" s="2" t="s">
        <v>1875</v>
      </c>
      <c r="E2751" s="14" t="s">
        <v>1321</v>
      </c>
      <c r="F2751" s="12">
        <v>1013.83</v>
      </c>
      <c r="G2751" s="14" t="s">
        <v>21</v>
      </c>
    </row>
    <row r="2752" spans="1:7" ht="32" x14ac:dyDescent="0.2">
      <c r="A2752" s="8">
        <v>2747</v>
      </c>
      <c r="B2752" s="8">
        <v>25123</v>
      </c>
      <c r="C2752" s="9">
        <f>VLOOKUP(B2752,[1]paymentview!$B$2:$C$9289,2,FALSE)</f>
        <v>43787</v>
      </c>
      <c r="D2752" s="2" t="s">
        <v>1875</v>
      </c>
      <c r="E2752" s="14" t="s">
        <v>1322</v>
      </c>
      <c r="F2752" s="12">
        <v>2764.98</v>
      </c>
      <c r="G2752" s="14" t="s">
        <v>21</v>
      </c>
    </row>
    <row r="2753" spans="1:7" ht="32" x14ac:dyDescent="0.2">
      <c r="A2753" s="8">
        <v>2748</v>
      </c>
      <c r="B2753" s="8">
        <v>25125</v>
      </c>
      <c r="C2753" s="9">
        <f>VLOOKUP(B2753,[1]paymentview!$B$2:$C$9289,2,FALSE)</f>
        <v>43787</v>
      </c>
      <c r="D2753" s="2" t="s">
        <v>1875</v>
      </c>
      <c r="E2753" s="14" t="s">
        <v>226</v>
      </c>
      <c r="F2753" s="12">
        <v>50.36</v>
      </c>
      <c r="G2753" s="14" t="s">
        <v>16</v>
      </c>
    </row>
    <row r="2754" spans="1:7" ht="32" x14ac:dyDescent="0.2">
      <c r="A2754" s="8">
        <v>2749</v>
      </c>
      <c r="B2754" s="8">
        <v>25126</v>
      </c>
      <c r="C2754" s="9">
        <f>VLOOKUP(B2754,[1]paymentview!$B$2:$C$9289,2,FALSE)</f>
        <v>43787</v>
      </c>
      <c r="D2754" s="2" t="s">
        <v>1875</v>
      </c>
      <c r="E2754" s="14" t="s">
        <v>226</v>
      </c>
      <c r="F2754" s="12">
        <v>10.55</v>
      </c>
      <c r="G2754" s="14" t="s">
        <v>78</v>
      </c>
    </row>
    <row r="2755" spans="1:7" ht="32" x14ac:dyDescent="0.2">
      <c r="A2755" s="8">
        <v>2750</v>
      </c>
      <c r="B2755" s="8">
        <v>25127</v>
      </c>
      <c r="C2755" s="9">
        <f>VLOOKUP(B2755,[1]paymentview!$B$2:$C$9289,2,FALSE)</f>
        <v>43787</v>
      </c>
      <c r="D2755" s="2" t="s">
        <v>1875</v>
      </c>
      <c r="E2755" s="14" t="s">
        <v>226</v>
      </c>
      <c r="F2755" s="12">
        <v>48</v>
      </c>
      <c r="G2755" s="14" t="s">
        <v>15</v>
      </c>
    </row>
    <row r="2756" spans="1:7" ht="32" x14ac:dyDescent="0.2">
      <c r="A2756" s="8">
        <v>2751</v>
      </c>
      <c r="B2756" s="8">
        <v>25127</v>
      </c>
      <c r="C2756" s="9">
        <f>VLOOKUP(B2756,[1]paymentview!$B$2:$C$9289,2,FALSE)</f>
        <v>43787</v>
      </c>
      <c r="D2756" s="2" t="s">
        <v>1875</v>
      </c>
      <c r="E2756" s="14" t="s">
        <v>226</v>
      </c>
      <c r="F2756" s="12">
        <v>17</v>
      </c>
      <c r="G2756" s="14" t="s">
        <v>15</v>
      </c>
    </row>
    <row r="2757" spans="1:7" ht="32" x14ac:dyDescent="0.2">
      <c r="A2757" s="8">
        <v>2752</v>
      </c>
      <c r="B2757" s="8">
        <v>25128</v>
      </c>
      <c r="C2757" s="9">
        <f>VLOOKUP(B2757,[1]paymentview!$B$2:$C$9289,2,FALSE)</f>
        <v>43787</v>
      </c>
      <c r="D2757" s="2" t="s">
        <v>1875</v>
      </c>
      <c r="E2757" s="14" t="s">
        <v>226</v>
      </c>
      <c r="F2757" s="12">
        <v>8</v>
      </c>
      <c r="G2757" s="14" t="s">
        <v>15</v>
      </c>
    </row>
    <row r="2758" spans="1:7" ht="32" x14ac:dyDescent="0.2">
      <c r="A2758" s="8">
        <v>2753</v>
      </c>
      <c r="B2758" s="8">
        <v>25129</v>
      </c>
      <c r="C2758" s="9">
        <f>VLOOKUP(B2758,[1]paymentview!$B$2:$C$9289,2,FALSE)</f>
        <v>43787</v>
      </c>
      <c r="D2758" s="2" t="s">
        <v>1875</v>
      </c>
      <c r="E2758" s="14" t="s">
        <v>226</v>
      </c>
      <c r="F2758" s="12">
        <v>168.75</v>
      </c>
      <c r="G2758" s="14" t="s">
        <v>16</v>
      </c>
    </row>
    <row r="2759" spans="1:7" ht="32" x14ac:dyDescent="0.2">
      <c r="A2759" s="8">
        <v>2754</v>
      </c>
      <c r="B2759" s="8">
        <v>25129</v>
      </c>
      <c r="C2759" s="9">
        <f>VLOOKUP(B2759,[1]paymentview!$B$2:$C$9289,2,FALSE)</f>
        <v>43787</v>
      </c>
      <c r="D2759" s="2" t="s">
        <v>1875</v>
      </c>
      <c r="E2759" s="14" t="s">
        <v>226</v>
      </c>
      <c r="F2759" s="12">
        <v>52</v>
      </c>
      <c r="G2759" s="14" t="s">
        <v>16</v>
      </c>
    </row>
    <row r="2760" spans="1:7" ht="32" x14ac:dyDescent="0.2">
      <c r="A2760" s="8">
        <v>2755</v>
      </c>
      <c r="B2760" s="8">
        <v>25129</v>
      </c>
      <c r="C2760" s="9">
        <f>VLOOKUP(B2760,[1]paymentview!$B$2:$C$9289,2,FALSE)</f>
        <v>43787</v>
      </c>
      <c r="D2760" s="2" t="s">
        <v>1875</v>
      </c>
      <c r="E2760" s="14" t="s">
        <v>226</v>
      </c>
      <c r="F2760" s="12">
        <v>51.25</v>
      </c>
      <c r="G2760" s="14" t="s">
        <v>16</v>
      </c>
    </row>
    <row r="2761" spans="1:7" ht="32" x14ac:dyDescent="0.2">
      <c r="A2761" s="8">
        <v>2756</v>
      </c>
      <c r="B2761" s="8">
        <v>25129</v>
      </c>
      <c r="C2761" s="9">
        <f>VLOOKUP(B2761,[1]paymentview!$B$2:$C$9289,2,FALSE)</f>
        <v>43787</v>
      </c>
      <c r="D2761" s="2" t="s">
        <v>1875</v>
      </c>
      <c r="E2761" s="14" t="s">
        <v>226</v>
      </c>
      <c r="F2761" s="12">
        <v>46.95</v>
      </c>
      <c r="G2761" s="14" t="s">
        <v>16</v>
      </c>
    </row>
    <row r="2762" spans="1:7" ht="32" x14ac:dyDescent="0.2">
      <c r="A2762" s="8">
        <v>2757</v>
      </c>
      <c r="B2762" s="8">
        <v>25129</v>
      </c>
      <c r="C2762" s="9">
        <f>VLOOKUP(B2762,[1]paymentview!$B$2:$C$9289,2,FALSE)</f>
        <v>43787</v>
      </c>
      <c r="D2762" s="2" t="s">
        <v>1875</v>
      </c>
      <c r="E2762" s="14" t="s">
        <v>226</v>
      </c>
      <c r="F2762" s="12">
        <v>34.04</v>
      </c>
      <c r="G2762" s="14" t="s">
        <v>16</v>
      </c>
    </row>
    <row r="2763" spans="1:7" ht="32" x14ac:dyDescent="0.2">
      <c r="A2763" s="8">
        <v>2758</v>
      </c>
      <c r="B2763" s="8">
        <v>25129</v>
      </c>
      <c r="C2763" s="9">
        <f>VLOOKUP(B2763,[1]paymentview!$B$2:$C$9289,2,FALSE)</f>
        <v>43787</v>
      </c>
      <c r="D2763" s="2" t="s">
        <v>1875</v>
      </c>
      <c r="E2763" s="14" t="s">
        <v>226</v>
      </c>
      <c r="F2763" s="12">
        <v>56.7</v>
      </c>
      <c r="G2763" s="14" t="s">
        <v>16</v>
      </c>
    </row>
    <row r="2764" spans="1:7" ht="32" x14ac:dyDescent="0.2">
      <c r="A2764" s="8">
        <v>2759</v>
      </c>
      <c r="B2764" s="8">
        <v>25129</v>
      </c>
      <c r="C2764" s="9">
        <f>VLOOKUP(B2764,[1]paymentview!$B$2:$C$9289,2,FALSE)</f>
        <v>43787</v>
      </c>
      <c r="D2764" s="2" t="s">
        <v>1875</v>
      </c>
      <c r="E2764" s="14" t="s">
        <v>226</v>
      </c>
      <c r="F2764" s="12">
        <v>6</v>
      </c>
      <c r="G2764" s="14" t="s">
        <v>16</v>
      </c>
    </row>
    <row r="2765" spans="1:7" ht="32" x14ac:dyDescent="0.2">
      <c r="A2765" s="8">
        <v>2760</v>
      </c>
      <c r="B2765" s="8">
        <v>25129</v>
      </c>
      <c r="C2765" s="9">
        <f>VLOOKUP(B2765,[1]paymentview!$B$2:$C$9289,2,FALSE)</f>
        <v>43787</v>
      </c>
      <c r="D2765" s="2" t="s">
        <v>1875</v>
      </c>
      <c r="E2765" s="14" t="s">
        <v>226</v>
      </c>
      <c r="F2765" s="12">
        <v>164.4</v>
      </c>
      <c r="G2765" s="14" t="s">
        <v>16</v>
      </c>
    </row>
    <row r="2766" spans="1:7" ht="32" x14ac:dyDescent="0.2">
      <c r="A2766" s="8">
        <v>2761</v>
      </c>
      <c r="B2766" s="8">
        <v>25129</v>
      </c>
      <c r="C2766" s="9">
        <f>VLOOKUP(B2766,[1]paymentview!$B$2:$C$9289,2,FALSE)</f>
        <v>43787</v>
      </c>
      <c r="D2766" s="2" t="s">
        <v>1875</v>
      </c>
      <c r="E2766" s="14" t="s">
        <v>226</v>
      </c>
      <c r="F2766" s="12">
        <v>33.340000000000003</v>
      </c>
      <c r="G2766" s="14" t="s">
        <v>16</v>
      </c>
    </row>
    <row r="2767" spans="1:7" ht="32" x14ac:dyDescent="0.2">
      <c r="A2767" s="8">
        <v>2762</v>
      </c>
      <c r="B2767" s="8">
        <v>25129</v>
      </c>
      <c r="C2767" s="9">
        <f>VLOOKUP(B2767,[1]paymentview!$B$2:$C$9289,2,FALSE)</f>
        <v>43787</v>
      </c>
      <c r="D2767" s="2" t="s">
        <v>1875</v>
      </c>
      <c r="E2767" s="14" t="s">
        <v>226</v>
      </c>
      <c r="F2767" s="12">
        <v>25</v>
      </c>
      <c r="G2767" s="14" t="s">
        <v>16</v>
      </c>
    </row>
    <row r="2768" spans="1:7" ht="32" x14ac:dyDescent="0.2">
      <c r="A2768" s="8">
        <v>2763</v>
      </c>
      <c r="B2768" s="8">
        <v>25130</v>
      </c>
      <c r="C2768" s="9">
        <f>VLOOKUP(B2768,[1]paymentview!$B$2:$C$9289,2,FALSE)</f>
        <v>43787</v>
      </c>
      <c r="D2768" s="2" t="s">
        <v>1875</v>
      </c>
      <c r="E2768" s="14" t="s">
        <v>215</v>
      </c>
      <c r="F2768" s="12">
        <v>146.4</v>
      </c>
      <c r="G2768" s="14" t="s">
        <v>28</v>
      </c>
    </row>
    <row r="2769" spans="1:7" ht="32" x14ac:dyDescent="0.2">
      <c r="A2769" s="8">
        <v>2764</v>
      </c>
      <c r="B2769" s="8">
        <v>25131</v>
      </c>
      <c r="C2769" s="9">
        <f>VLOOKUP(B2769,[1]paymentview!$B$2:$C$9289,2,FALSE)</f>
        <v>43787</v>
      </c>
      <c r="D2769" s="2" t="s">
        <v>1875</v>
      </c>
      <c r="E2769" s="14" t="s">
        <v>1323</v>
      </c>
      <c r="F2769" s="12">
        <v>2500</v>
      </c>
      <c r="G2769" s="14" t="s">
        <v>21</v>
      </c>
    </row>
    <row r="2770" spans="1:7" ht="32" x14ac:dyDescent="0.2">
      <c r="A2770" s="8">
        <v>2765</v>
      </c>
      <c r="B2770" s="8">
        <v>25133</v>
      </c>
      <c r="C2770" s="9">
        <f>VLOOKUP(B2770,[1]paymentview!$B$2:$C$9289,2,FALSE)</f>
        <v>43787</v>
      </c>
      <c r="D2770" s="2" t="s">
        <v>1875</v>
      </c>
      <c r="E2770" s="14" t="s">
        <v>1324</v>
      </c>
      <c r="F2770" s="12">
        <v>2769.4</v>
      </c>
      <c r="G2770" s="14" t="s">
        <v>8</v>
      </c>
    </row>
    <row r="2771" spans="1:7" ht="32" x14ac:dyDescent="0.2">
      <c r="A2771" s="8">
        <v>2766</v>
      </c>
      <c r="B2771" s="8">
        <v>25134</v>
      </c>
      <c r="C2771" s="9">
        <f>VLOOKUP(B2771,[1]paymentview!$B$2:$C$9289,2,FALSE)</f>
        <v>43787</v>
      </c>
      <c r="D2771" s="2" t="s">
        <v>1875</v>
      </c>
      <c r="E2771" s="14" t="s">
        <v>14</v>
      </c>
      <c r="F2771" s="12">
        <v>73.2</v>
      </c>
      <c r="G2771" s="14" t="s">
        <v>62</v>
      </c>
    </row>
    <row r="2772" spans="1:7" ht="32" x14ac:dyDescent="0.2">
      <c r="A2772" s="8">
        <v>2767</v>
      </c>
      <c r="B2772" s="8">
        <v>25137</v>
      </c>
      <c r="C2772" s="9">
        <f>VLOOKUP(B2772,[1]paymentview!$B$2:$C$9289,2,FALSE)</f>
        <v>43787</v>
      </c>
      <c r="D2772" s="2" t="s">
        <v>1875</v>
      </c>
      <c r="E2772" s="14" t="s">
        <v>14</v>
      </c>
      <c r="F2772" s="12">
        <v>1098</v>
      </c>
      <c r="G2772" s="14" t="s">
        <v>62</v>
      </c>
    </row>
    <row r="2773" spans="1:7" ht="32" x14ac:dyDescent="0.2">
      <c r="A2773" s="8">
        <v>2768</v>
      </c>
      <c r="B2773" s="8">
        <v>25139</v>
      </c>
      <c r="C2773" s="9">
        <f>VLOOKUP(B2773,[1]paymentview!$B$2:$C$9289,2,FALSE)</f>
        <v>43787</v>
      </c>
      <c r="D2773" s="2" t="s">
        <v>1875</v>
      </c>
      <c r="E2773" s="14" t="s">
        <v>14</v>
      </c>
      <c r="F2773" s="12">
        <v>511.79</v>
      </c>
      <c r="G2773" s="14" t="s">
        <v>16</v>
      </c>
    </row>
    <row r="2774" spans="1:7" ht="32" x14ac:dyDescent="0.2">
      <c r="A2774" s="8">
        <v>2769</v>
      </c>
      <c r="B2774" s="8">
        <v>25140</v>
      </c>
      <c r="C2774" s="9">
        <f>VLOOKUP(B2774,[1]paymentview!$B$2:$C$9289,2,FALSE)</f>
        <v>43787</v>
      </c>
      <c r="D2774" s="2" t="s">
        <v>1875</v>
      </c>
      <c r="E2774" s="14" t="s">
        <v>14</v>
      </c>
      <c r="F2774" s="12">
        <v>2013</v>
      </c>
      <c r="G2774" s="14" t="s">
        <v>16</v>
      </c>
    </row>
    <row r="2775" spans="1:7" ht="32" x14ac:dyDescent="0.2">
      <c r="A2775" s="8">
        <v>2770</v>
      </c>
      <c r="B2775" s="8">
        <v>25141</v>
      </c>
      <c r="C2775" s="9">
        <f>VLOOKUP(B2775,[1]paymentview!$B$2:$C$9289,2,FALSE)</f>
        <v>43787</v>
      </c>
      <c r="D2775" s="2" t="s">
        <v>1875</v>
      </c>
      <c r="E2775" s="14" t="s">
        <v>805</v>
      </c>
      <c r="F2775" s="12">
        <v>366</v>
      </c>
      <c r="G2775" s="14" t="s">
        <v>115</v>
      </c>
    </row>
    <row r="2776" spans="1:7" ht="32" x14ac:dyDescent="0.2">
      <c r="A2776" s="8">
        <v>2771</v>
      </c>
      <c r="B2776" s="8">
        <v>25155</v>
      </c>
      <c r="C2776" s="9">
        <f>VLOOKUP(B2776,[1]paymentview!$B$2:$C$9289,2,FALSE)</f>
        <v>43787</v>
      </c>
      <c r="D2776" s="2" t="s">
        <v>1875</v>
      </c>
      <c r="E2776" s="14" t="s">
        <v>38</v>
      </c>
      <c r="F2776" s="12">
        <v>264</v>
      </c>
      <c r="G2776" s="14" t="s">
        <v>28</v>
      </c>
    </row>
    <row r="2777" spans="1:7" ht="32" x14ac:dyDescent="0.2">
      <c r="A2777" s="8">
        <v>2772</v>
      </c>
      <c r="B2777" s="8">
        <v>25160</v>
      </c>
      <c r="C2777" s="9">
        <f>VLOOKUP(B2777,[1]paymentview!$B$2:$C$9289,2,FALSE)</f>
        <v>43787</v>
      </c>
      <c r="D2777" s="2" t="s">
        <v>1875</v>
      </c>
      <c r="E2777" s="14" t="s">
        <v>81</v>
      </c>
      <c r="F2777" s="12">
        <v>915</v>
      </c>
      <c r="G2777" s="14" t="s">
        <v>89</v>
      </c>
    </row>
    <row r="2778" spans="1:7" ht="32" x14ac:dyDescent="0.2">
      <c r="A2778" s="8">
        <v>2773</v>
      </c>
      <c r="B2778" s="8">
        <v>25160</v>
      </c>
      <c r="C2778" s="9">
        <f>VLOOKUP(B2778,[1]paymentview!$B$2:$C$9289,2,FALSE)</f>
        <v>43787</v>
      </c>
      <c r="D2778" s="2" t="s">
        <v>1875</v>
      </c>
      <c r="E2778" s="14" t="s">
        <v>81</v>
      </c>
      <c r="F2778" s="12">
        <v>949.16</v>
      </c>
      <c r="G2778" s="14" t="s">
        <v>89</v>
      </c>
    </row>
    <row r="2779" spans="1:7" ht="32" x14ac:dyDescent="0.2">
      <c r="A2779" s="8">
        <v>2774</v>
      </c>
      <c r="B2779" s="8">
        <v>25166</v>
      </c>
      <c r="C2779" s="9">
        <f>VLOOKUP(B2779,[1]paymentview!$B$2:$C$9289,2,FALSE)</f>
        <v>43787</v>
      </c>
      <c r="D2779" s="2" t="s">
        <v>1875</v>
      </c>
      <c r="E2779" s="14" t="s">
        <v>495</v>
      </c>
      <c r="F2779" s="12">
        <v>40666.660000000003</v>
      </c>
      <c r="G2779" s="14" t="s">
        <v>32</v>
      </c>
    </row>
    <row r="2780" spans="1:7" ht="32" x14ac:dyDescent="0.2">
      <c r="A2780" s="8">
        <v>2775</v>
      </c>
      <c r="B2780" s="8">
        <v>25168</v>
      </c>
      <c r="C2780" s="9">
        <f>VLOOKUP(B2780,[1]paymentview!$B$2:$C$9289,2,FALSE)</f>
        <v>43787</v>
      </c>
      <c r="D2780" s="2" t="s">
        <v>1875</v>
      </c>
      <c r="E2780" s="14" t="s">
        <v>1095</v>
      </c>
      <c r="F2780" s="12">
        <v>916.1</v>
      </c>
      <c r="G2780" s="14" t="s">
        <v>15</v>
      </c>
    </row>
    <row r="2781" spans="1:7" ht="32" x14ac:dyDescent="0.2">
      <c r="A2781" s="8">
        <v>2776</v>
      </c>
      <c r="B2781" s="8">
        <v>25169</v>
      </c>
      <c r="C2781" s="9">
        <f>VLOOKUP(B2781,[1]paymentview!$B$2:$C$9289,2,FALSE)</f>
        <v>43787</v>
      </c>
      <c r="D2781" s="2" t="s">
        <v>1875</v>
      </c>
      <c r="E2781" s="14" t="s">
        <v>360</v>
      </c>
      <c r="F2781" s="12">
        <v>1009.73</v>
      </c>
      <c r="G2781" s="14" t="s">
        <v>15</v>
      </c>
    </row>
    <row r="2782" spans="1:7" ht="32" x14ac:dyDescent="0.2">
      <c r="A2782" s="8">
        <v>2777</v>
      </c>
      <c r="B2782" s="8">
        <v>25173</v>
      </c>
      <c r="C2782" s="9">
        <f>VLOOKUP(B2782,[1]paymentview!$B$2:$C$9289,2,FALSE)</f>
        <v>43787</v>
      </c>
      <c r="D2782" s="2" t="s">
        <v>1875</v>
      </c>
      <c r="E2782" s="14" t="s">
        <v>1325</v>
      </c>
      <c r="F2782" s="12">
        <v>976</v>
      </c>
      <c r="G2782" s="14" t="s">
        <v>28</v>
      </c>
    </row>
    <row r="2783" spans="1:7" ht="32" x14ac:dyDescent="0.2">
      <c r="A2783" s="8">
        <v>2778</v>
      </c>
      <c r="B2783" s="8">
        <v>25210</v>
      </c>
      <c r="C2783" s="9">
        <f>VLOOKUP(B2783,[1]paymentview!$B$2:$C$9289,2,FALSE)</f>
        <v>43787</v>
      </c>
      <c r="D2783" s="2" t="s">
        <v>1876</v>
      </c>
      <c r="E2783" s="14" t="s">
        <v>1</v>
      </c>
      <c r="F2783" s="12">
        <v>1000</v>
      </c>
      <c r="G2783" s="14" t="s">
        <v>39</v>
      </c>
    </row>
    <row r="2784" spans="1:7" ht="32" x14ac:dyDescent="0.2">
      <c r="A2784" s="8">
        <v>2779</v>
      </c>
      <c r="B2784" s="8">
        <v>25212</v>
      </c>
      <c r="C2784" s="9">
        <f>VLOOKUP(B2784,[1]paymentview!$B$2:$C$9289,2,FALSE)</f>
        <v>43787</v>
      </c>
      <c r="D2784" s="2" t="s">
        <v>1876</v>
      </c>
      <c r="E2784" s="14" t="s">
        <v>1</v>
      </c>
      <c r="F2784" s="12">
        <v>4583</v>
      </c>
      <c r="G2784" s="14" t="s">
        <v>39</v>
      </c>
    </row>
    <row r="2785" spans="1:7" ht="32" x14ac:dyDescent="0.2">
      <c r="A2785" s="8">
        <v>2780</v>
      </c>
      <c r="B2785" s="8">
        <v>25214</v>
      </c>
      <c r="C2785" s="9">
        <f>VLOOKUP(B2785,[1]paymentview!$B$2:$C$9289,2,FALSE)</f>
        <v>43787</v>
      </c>
      <c r="D2785" s="2" t="s">
        <v>1876</v>
      </c>
      <c r="E2785" s="14" t="s">
        <v>1</v>
      </c>
      <c r="F2785" s="12">
        <v>666.66</v>
      </c>
      <c r="G2785" s="14" t="s">
        <v>39</v>
      </c>
    </row>
    <row r="2786" spans="1:7" ht="32" x14ac:dyDescent="0.2">
      <c r="A2786" s="8">
        <v>2781</v>
      </c>
      <c r="B2786" s="8">
        <v>25217</v>
      </c>
      <c r="C2786" s="9">
        <f>VLOOKUP(B2786,[1]paymentview!$B$2:$C$9289,2,FALSE)</f>
        <v>43787</v>
      </c>
      <c r="D2786" s="2" t="s">
        <v>1876</v>
      </c>
      <c r="E2786" s="14" t="s">
        <v>1</v>
      </c>
      <c r="F2786" s="12">
        <v>333.36</v>
      </c>
      <c r="G2786" s="14" t="s">
        <v>39</v>
      </c>
    </row>
    <row r="2787" spans="1:7" ht="32" x14ac:dyDescent="0.2">
      <c r="A2787" s="8">
        <v>2782</v>
      </c>
      <c r="B2787" s="8">
        <v>25217</v>
      </c>
      <c r="C2787" s="9">
        <f>VLOOKUP(B2787,[1]paymentview!$B$2:$C$9289,2,FALSE)</f>
        <v>43787</v>
      </c>
      <c r="D2787" s="2" t="s">
        <v>1876</v>
      </c>
      <c r="E2787" s="14" t="s">
        <v>1</v>
      </c>
      <c r="F2787" s="12">
        <v>4999.96</v>
      </c>
      <c r="G2787" s="14" t="s">
        <v>39</v>
      </c>
    </row>
    <row r="2788" spans="1:7" ht="32" x14ac:dyDescent="0.2">
      <c r="A2788" s="8">
        <v>2783</v>
      </c>
      <c r="B2788" s="8">
        <v>25218</v>
      </c>
      <c r="C2788" s="9">
        <f>VLOOKUP(B2788,[1]paymentview!$B$2:$C$9289,2,FALSE)</f>
        <v>43787</v>
      </c>
      <c r="D2788" s="2" t="s">
        <v>1876</v>
      </c>
      <c r="E2788" s="14" t="s">
        <v>1</v>
      </c>
      <c r="F2788" s="12">
        <v>1333.33</v>
      </c>
      <c r="G2788" s="14" t="s">
        <v>39</v>
      </c>
    </row>
    <row r="2789" spans="1:7" ht="32" x14ac:dyDescent="0.2">
      <c r="A2789" s="8">
        <v>2784</v>
      </c>
      <c r="B2789" s="8">
        <v>25219</v>
      </c>
      <c r="C2789" s="9">
        <f>VLOOKUP(B2789,[1]paymentview!$B$2:$C$9289,2,FALSE)</f>
        <v>43787</v>
      </c>
      <c r="D2789" s="2" t="s">
        <v>1876</v>
      </c>
      <c r="E2789" s="14" t="s">
        <v>1</v>
      </c>
      <c r="F2789" s="12">
        <v>666.66</v>
      </c>
      <c r="G2789" s="14" t="s">
        <v>39</v>
      </c>
    </row>
    <row r="2790" spans="1:7" ht="32" x14ac:dyDescent="0.2">
      <c r="A2790" s="8">
        <v>2785</v>
      </c>
      <c r="B2790" s="8">
        <v>25220</v>
      </c>
      <c r="C2790" s="9">
        <f>VLOOKUP(B2790,[1]paymentview!$B$2:$C$9289,2,FALSE)</f>
        <v>43787</v>
      </c>
      <c r="D2790" s="2" t="s">
        <v>1876</v>
      </c>
      <c r="E2790" s="14" t="s">
        <v>1</v>
      </c>
      <c r="F2790" s="12">
        <v>1391356.5</v>
      </c>
      <c r="G2790" s="14" t="s">
        <v>105</v>
      </c>
    </row>
    <row r="2791" spans="1:7" ht="32" x14ac:dyDescent="0.2">
      <c r="A2791" s="8">
        <v>2786</v>
      </c>
      <c r="B2791" s="8">
        <v>25221</v>
      </c>
      <c r="C2791" s="9">
        <f>VLOOKUP(B2791,[1]paymentview!$B$2:$C$9289,2,FALSE)</f>
        <v>43787</v>
      </c>
      <c r="D2791" s="2" t="s">
        <v>1876</v>
      </c>
      <c r="E2791" s="14" t="s">
        <v>1</v>
      </c>
      <c r="F2791" s="12">
        <v>152600.85</v>
      </c>
      <c r="G2791" s="14" t="s">
        <v>105</v>
      </c>
    </row>
    <row r="2792" spans="1:7" ht="32" x14ac:dyDescent="0.2">
      <c r="A2792" s="8">
        <v>2787</v>
      </c>
      <c r="B2792" s="8">
        <v>25222</v>
      </c>
      <c r="C2792" s="9">
        <f>VLOOKUP(B2792,[1]paymentview!$B$2:$C$9289,2,FALSE)</f>
        <v>43787</v>
      </c>
      <c r="D2792" s="2" t="s">
        <v>1876</v>
      </c>
      <c r="E2792" s="14" t="s">
        <v>1</v>
      </c>
      <c r="F2792" s="12">
        <v>12358.69</v>
      </c>
      <c r="G2792" s="14" t="s">
        <v>59</v>
      </c>
    </row>
    <row r="2793" spans="1:7" ht="32" x14ac:dyDescent="0.2">
      <c r="A2793" s="8">
        <v>2788</v>
      </c>
      <c r="B2793" s="8">
        <v>25223</v>
      </c>
      <c r="C2793" s="9">
        <f>VLOOKUP(B2793,[1]paymentview!$B$2:$C$9289,2,FALSE)</f>
        <v>43787</v>
      </c>
      <c r="D2793" s="2" t="s">
        <v>1876</v>
      </c>
      <c r="E2793" s="14" t="s">
        <v>1</v>
      </c>
      <c r="F2793" s="12">
        <v>7245.4</v>
      </c>
      <c r="G2793" s="14" t="s">
        <v>59</v>
      </c>
    </row>
    <row r="2794" spans="1:7" ht="32" x14ac:dyDescent="0.2">
      <c r="A2794" s="8">
        <v>2789</v>
      </c>
      <c r="B2794" s="8">
        <v>25224</v>
      </c>
      <c r="C2794" s="9">
        <f>VLOOKUP(B2794,[1]paymentview!$B$2:$C$9289,2,FALSE)</f>
        <v>43787</v>
      </c>
      <c r="D2794" s="2" t="s">
        <v>1876</v>
      </c>
      <c r="E2794" s="14" t="s">
        <v>1</v>
      </c>
      <c r="F2794" s="12">
        <v>15343.2</v>
      </c>
      <c r="G2794" s="14" t="s">
        <v>59</v>
      </c>
    </row>
    <row r="2795" spans="1:7" ht="32" x14ac:dyDescent="0.2">
      <c r="A2795" s="8">
        <v>2790</v>
      </c>
      <c r="B2795" s="8">
        <v>25225</v>
      </c>
      <c r="C2795" s="9">
        <f>VLOOKUP(B2795,[1]paymentview!$B$2:$C$9289,2,FALSE)</f>
        <v>43787</v>
      </c>
      <c r="D2795" s="2" t="s">
        <v>1876</v>
      </c>
      <c r="E2795" s="14" t="s">
        <v>1</v>
      </c>
      <c r="F2795" s="12">
        <v>1933.67</v>
      </c>
      <c r="G2795" s="14" t="s">
        <v>59</v>
      </c>
    </row>
    <row r="2796" spans="1:7" ht="32" x14ac:dyDescent="0.2">
      <c r="A2796" s="8">
        <v>2791</v>
      </c>
      <c r="B2796" s="8">
        <v>25226</v>
      </c>
      <c r="C2796" s="9">
        <f>VLOOKUP(B2796,[1]paymentview!$B$2:$C$9289,2,FALSE)</f>
        <v>43787</v>
      </c>
      <c r="D2796" s="2" t="s">
        <v>1876</v>
      </c>
      <c r="E2796" s="14" t="s">
        <v>1</v>
      </c>
      <c r="F2796" s="12">
        <v>90770.6</v>
      </c>
      <c r="G2796" s="14" t="s">
        <v>59</v>
      </c>
    </row>
    <row r="2797" spans="1:7" ht="32" x14ac:dyDescent="0.2">
      <c r="A2797" s="8">
        <v>2792</v>
      </c>
      <c r="B2797" s="8">
        <v>25228</v>
      </c>
      <c r="C2797" s="9">
        <f>VLOOKUP(B2797,[1]paymentview!$B$2:$C$9289,2,FALSE)</f>
        <v>43787</v>
      </c>
      <c r="D2797" s="2" t="s">
        <v>1876</v>
      </c>
      <c r="E2797" s="14" t="s">
        <v>1</v>
      </c>
      <c r="F2797" s="12">
        <v>8950.2000000000007</v>
      </c>
      <c r="G2797" s="14" t="s">
        <v>59</v>
      </c>
    </row>
    <row r="2798" spans="1:7" ht="32" x14ac:dyDescent="0.2">
      <c r="A2798" s="8">
        <v>2793</v>
      </c>
      <c r="B2798" s="8">
        <v>25229</v>
      </c>
      <c r="C2798" s="9">
        <f>VLOOKUP(B2798,[1]paymentview!$B$2:$C$9289,2,FALSE)</f>
        <v>43787</v>
      </c>
      <c r="D2798" s="2" t="s">
        <v>1876</v>
      </c>
      <c r="E2798" s="14" t="s">
        <v>1</v>
      </c>
      <c r="F2798" s="12">
        <v>44751</v>
      </c>
      <c r="G2798" s="14" t="s">
        <v>59</v>
      </c>
    </row>
    <row r="2799" spans="1:7" ht="32" x14ac:dyDescent="0.2">
      <c r="A2799" s="8">
        <v>2794</v>
      </c>
      <c r="B2799" s="8">
        <v>25231</v>
      </c>
      <c r="C2799" s="9">
        <f>VLOOKUP(B2799,[1]paymentview!$B$2:$C$9289,2,FALSE)</f>
        <v>43787</v>
      </c>
      <c r="D2799" s="2" t="s">
        <v>1876</v>
      </c>
      <c r="E2799" s="14" t="s">
        <v>1</v>
      </c>
      <c r="F2799" s="12">
        <v>5801.02</v>
      </c>
      <c r="G2799" s="14" t="s">
        <v>59</v>
      </c>
    </row>
    <row r="2800" spans="1:7" ht="32" x14ac:dyDescent="0.2">
      <c r="A2800" s="8">
        <v>2795</v>
      </c>
      <c r="B2800" s="8">
        <v>25234</v>
      </c>
      <c r="C2800" s="9">
        <f>VLOOKUP(B2800,[1]paymentview!$B$2:$C$9289,2,FALSE)</f>
        <v>43787</v>
      </c>
      <c r="D2800" s="2" t="s">
        <v>1876</v>
      </c>
      <c r="E2800" s="14" t="s">
        <v>1</v>
      </c>
      <c r="F2800" s="12">
        <v>12786</v>
      </c>
      <c r="G2800" s="14" t="s">
        <v>59</v>
      </c>
    </row>
    <row r="2801" spans="1:7" ht="32" x14ac:dyDescent="0.2">
      <c r="A2801" s="8">
        <v>2796</v>
      </c>
      <c r="B2801" s="8">
        <v>25237</v>
      </c>
      <c r="C2801" s="9">
        <f>VLOOKUP(B2801,[1]paymentview!$B$2:$C$9289,2,FALSE)</f>
        <v>43787</v>
      </c>
      <c r="D2801" s="2" t="s">
        <v>1876</v>
      </c>
      <c r="E2801" s="14" t="s">
        <v>1</v>
      </c>
      <c r="F2801" s="12">
        <v>609.53</v>
      </c>
      <c r="G2801" s="14" t="s">
        <v>59</v>
      </c>
    </row>
    <row r="2802" spans="1:7" ht="32" x14ac:dyDescent="0.2">
      <c r="A2802" s="8">
        <v>2797</v>
      </c>
      <c r="B2802" s="8">
        <v>25238</v>
      </c>
      <c r="C2802" s="9">
        <f>VLOOKUP(B2802,[1]paymentview!$B$2:$C$9289,2,FALSE)</f>
        <v>43787</v>
      </c>
      <c r="D2802" s="2" t="s">
        <v>1876</v>
      </c>
      <c r="E2802" s="14" t="s">
        <v>1</v>
      </c>
      <c r="F2802" s="12">
        <v>87541.48</v>
      </c>
      <c r="G2802" s="14" t="s">
        <v>59</v>
      </c>
    </row>
    <row r="2803" spans="1:7" ht="32" x14ac:dyDescent="0.2">
      <c r="A2803" s="8">
        <v>2798</v>
      </c>
      <c r="B2803" s="8">
        <v>25239</v>
      </c>
      <c r="C2803" s="9">
        <f>VLOOKUP(B2803,[1]paymentview!$B$2:$C$9289,2,FALSE)</f>
        <v>43787</v>
      </c>
      <c r="D2803" s="2" t="s">
        <v>1876</v>
      </c>
      <c r="E2803" s="14" t="s">
        <v>1</v>
      </c>
      <c r="F2803" s="12">
        <v>1278.5999999999999</v>
      </c>
      <c r="G2803" s="14" t="s">
        <v>59</v>
      </c>
    </row>
    <row r="2804" spans="1:7" ht="32" x14ac:dyDescent="0.2">
      <c r="A2804" s="8">
        <v>2799</v>
      </c>
      <c r="B2804" s="8">
        <v>25240</v>
      </c>
      <c r="C2804" s="9">
        <f>VLOOKUP(B2804,[1]paymentview!$B$2:$C$9289,2,FALSE)</f>
        <v>43787</v>
      </c>
      <c r="D2804" s="2" t="s">
        <v>1876</v>
      </c>
      <c r="E2804" s="14" t="s">
        <v>1</v>
      </c>
      <c r="F2804" s="12">
        <v>1278.5999999999999</v>
      </c>
      <c r="G2804" s="14" t="s">
        <v>59</v>
      </c>
    </row>
    <row r="2805" spans="1:7" ht="32" x14ac:dyDescent="0.2">
      <c r="A2805" s="8">
        <v>2800</v>
      </c>
      <c r="B2805" s="8">
        <v>25241</v>
      </c>
      <c r="C2805" s="9">
        <f>VLOOKUP(B2805,[1]paymentview!$B$2:$C$9289,2,FALSE)</f>
        <v>43787</v>
      </c>
      <c r="D2805" s="2" t="s">
        <v>1876</v>
      </c>
      <c r="E2805" s="14" t="s">
        <v>1</v>
      </c>
      <c r="F2805" s="12">
        <v>1278.5999999999999</v>
      </c>
      <c r="G2805" s="14" t="s">
        <v>59</v>
      </c>
    </row>
    <row r="2806" spans="1:7" ht="32" x14ac:dyDescent="0.2">
      <c r="A2806" s="8">
        <v>2801</v>
      </c>
      <c r="B2806" s="8">
        <v>25244</v>
      </c>
      <c r="C2806" s="9">
        <f>VLOOKUP(B2806,[1]paymentview!$B$2:$C$9289,2,FALSE)</f>
        <v>43787</v>
      </c>
      <c r="D2806" s="2" t="s">
        <v>1876</v>
      </c>
      <c r="E2806" s="14" t="s">
        <v>1</v>
      </c>
      <c r="F2806" s="12">
        <v>8950.2000000000007</v>
      </c>
      <c r="G2806" s="14" t="s">
        <v>59</v>
      </c>
    </row>
    <row r="2807" spans="1:7" ht="32" x14ac:dyDescent="0.2">
      <c r="A2807" s="8">
        <v>2802</v>
      </c>
      <c r="B2807" s="8">
        <v>25248</v>
      </c>
      <c r="C2807" s="9">
        <f>VLOOKUP(B2807,[1]paymentview!$B$2:$C$9289,2,FALSE)</f>
        <v>43787</v>
      </c>
      <c r="D2807" s="2" t="s">
        <v>1875</v>
      </c>
      <c r="E2807" s="14" t="s">
        <v>97</v>
      </c>
      <c r="F2807" s="12">
        <v>18.809999999999999</v>
      </c>
      <c r="G2807" s="14" t="s">
        <v>78</v>
      </c>
    </row>
    <row r="2808" spans="1:7" ht="32" x14ac:dyDescent="0.2">
      <c r="A2808" s="8">
        <v>2803</v>
      </c>
      <c r="B2808" s="8">
        <v>25249</v>
      </c>
      <c r="C2808" s="9">
        <f>VLOOKUP(B2808,[1]paymentview!$B$2:$C$9289,2,FALSE)</f>
        <v>43787</v>
      </c>
      <c r="D2808" s="2" t="s">
        <v>1875</v>
      </c>
      <c r="E2808" s="14" t="s">
        <v>218</v>
      </c>
      <c r="F2808" s="12">
        <v>43.89</v>
      </c>
      <c r="G2808" s="14" t="s">
        <v>78</v>
      </c>
    </row>
    <row r="2809" spans="1:7" ht="32" x14ac:dyDescent="0.2">
      <c r="A2809" s="8">
        <v>2804</v>
      </c>
      <c r="B2809" s="8">
        <v>25250</v>
      </c>
      <c r="C2809" s="9">
        <f>VLOOKUP(B2809,[1]paymentview!$B$2:$C$9289,2,FALSE)</f>
        <v>43787</v>
      </c>
      <c r="D2809" s="2" t="s">
        <v>1875</v>
      </c>
      <c r="E2809" s="14" t="s">
        <v>218</v>
      </c>
      <c r="F2809" s="12">
        <v>107.51</v>
      </c>
      <c r="G2809" s="14" t="s">
        <v>78</v>
      </c>
    </row>
    <row r="2810" spans="1:7" ht="32" x14ac:dyDescent="0.2">
      <c r="A2810" s="8">
        <v>2805</v>
      </c>
      <c r="B2810" s="8">
        <v>25252</v>
      </c>
      <c r="C2810" s="9">
        <f>VLOOKUP(B2810,[1]paymentview!$B$2:$C$9289,2,FALSE)</f>
        <v>43787</v>
      </c>
      <c r="D2810" s="2" t="s">
        <v>1875</v>
      </c>
      <c r="E2810" s="14" t="s">
        <v>126</v>
      </c>
      <c r="F2810" s="12">
        <v>21.44</v>
      </c>
      <c r="G2810" s="14" t="s">
        <v>78</v>
      </c>
    </row>
    <row r="2811" spans="1:7" ht="16" x14ac:dyDescent="0.2">
      <c r="A2811" s="8">
        <v>2806</v>
      </c>
      <c r="B2811" s="8">
        <v>25254</v>
      </c>
      <c r="C2811" s="9">
        <f>VLOOKUP(B2811,[1]paymentview!$B$2:$C$9289,2,FALSE)</f>
        <v>43787</v>
      </c>
      <c r="D2811" s="2" t="s">
        <v>1874</v>
      </c>
      <c r="E2811" s="14" t="s">
        <v>1327</v>
      </c>
      <c r="F2811" s="12">
        <v>2260.11</v>
      </c>
      <c r="G2811" s="14" t="s">
        <v>24</v>
      </c>
    </row>
    <row r="2812" spans="1:7" ht="32" x14ac:dyDescent="0.2">
      <c r="A2812" s="8">
        <v>2807</v>
      </c>
      <c r="B2812" s="8">
        <v>25260</v>
      </c>
      <c r="C2812" s="9">
        <f>VLOOKUP(B2812,[1]paymentview!$B$2:$C$9289,2,FALSE)</f>
        <v>43787</v>
      </c>
      <c r="D2812" s="2" t="s">
        <v>1875</v>
      </c>
      <c r="E2812" s="14" t="s">
        <v>164</v>
      </c>
      <c r="F2812" s="12">
        <v>126.88</v>
      </c>
      <c r="G2812" s="14" t="s">
        <v>16</v>
      </c>
    </row>
    <row r="2813" spans="1:7" ht="32" x14ac:dyDescent="0.2">
      <c r="A2813" s="8">
        <v>2808</v>
      </c>
      <c r="B2813" s="8">
        <v>25260</v>
      </c>
      <c r="C2813" s="9">
        <f>VLOOKUP(B2813,[1]paymentview!$B$2:$C$9289,2,FALSE)</f>
        <v>43787</v>
      </c>
      <c r="D2813" s="2" t="s">
        <v>1875</v>
      </c>
      <c r="E2813" s="14" t="s">
        <v>164</v>
      </c>
      <c r="F2813" s="12">
        <v>109.8</v>
      </c>
      <c r="G2813" s="14" t="s">
        <v>16</v>
      </c>
    </row>
    <row r="2814" spans="1:7" ht="32" x14ac:dyDescent="0.2">
      <c r="A2814" s="8">
        <v>2809</v>
      </c>
      <c r="B2814" s="8">
        <v>25260</v>
      </c>
      <c r="C2814" s="9">
        <f>VLOOKUP(B2814,[1]paymentview!$B$2:$C$9289,2,FALSE)</f>
        <v>43787</v>
      </c>
      <c r="D2814" s="2" t="s">
        <v>1875</v>
      </c>
      <c r="E2814" s="14" t="s">
        <v>164</v>
      </c>
      <c r="F2814" s="12">
        <v>19.829999999999998</v>
      </c>
      <c r="G2814" s="14" t="s">
        <v>16</v>
      </c>
    </row>
    <row r="2815" spans="1:7" ht="32" x14ac:dyDescent="0.2">
      <c r="A2815" s="8">
        <v>2810</v>
      </c>
      <c r="B2815" s="8">
        <v>25260</v>
      </c>
      <c r="C2815" s="9">
        <f>VLOOKUP(B2815,[1]paymentview!$B$2:$C$9289,2,FALSE)</f>
        <v>43787</v>
      </c>
      <c r="D2815" s="2" t="s">
        <v>1875</v>
      </c>
      <c r="E2815" s="14" t="s">
        <v>164</v>
      </c>
      <c r="F2815" s="12">
        <v>54.9</v>
      </c>
      <c r="G2815" s="14" t="s">
        <v>16</v>
      </c>
    </row>
    <row r="2816" spans="1:7" ht="32" x14ac:dyDescent="0.2">
      <c r="A2816" s="8">
        <v>2811</v>
      </c>
      <c r="B2816" s="8">
        <v>25260</v>
      </c>
      <c r="C2816" s="9">
        <f>VLOOKUP(B2816,[1]paymentview!$B$2:$C$9289,2,FALSE)</f>
        <v>43787</v>
      </c>
      <c r="D2816" s="2" t="s">
        <v>1875</v>
      </c>
      <c r="E2816" s="14" t="s">
        <v>164</v>
      </c>
      <c r="F2816" s="12">
        <v>47.58</v>
      </c>
      <c r="G2816" s="14" t="s">
        <v>16</v>
      </c>
    </row>
    <row r="2817" spans="1:7" ht="32" x14ac:dyDescent="0.2">
      <c r="A2817" s="8">
        <v>2812</v>
      </c>
      <c r="B2817" s="8">
        <v>25260</v>
      </c>
      <c r="C2817" s="9">
        <f>VLOOKUP(B2817,[1]paymentview!$B$2:$C$9289,2,FALSE)</f>
        <v>43787</v>
      </c>
      <c r="D2817" s="2" t="s">
        <v>1875</v>
      </c>
      <c r="E2817" s="14" t="s">
        <v>164</v>
      </c>
      <c r="F2817" s="12">
        <v>126.88</v>
      </c>
      <c r="G2817" s="14" t="s">
        <v>16</v>
      </c>
    </row>
    <row r="2818" spans="1:7" ht="32" x14ac:dyDescent="0.2">
      <c r="A2818" s="8">
        <v>2813</v>
      </c>
      <c r="B2818" s="8">
        <v>25260</v>
      </c>
      <c r="C2818" s="9">
        <f>VLOOKUP(B2818,[1]paymentview!$B$2:$C$9289,2,FALSE)</f>
        <v>43787</v>
      </c>
      <c r="D2818" s="2" t="s">
        <v>1875</v>
      </c>
      <c r="E2818" s="14" t="s">
        <v>164</v>
      </c>
      <c r="F2818" s="12">
        <v>141.52000000000001</v>
      </c>
      <c r="G2818" s="14" t="s">
        <v>16</v>
      </c>
    </row>
    <row r="2819" spans="1:7" ht="32" x14ac:dyDescent="0.2">
      <c r="A2819" s="8">
        <v>2814</v>
      </c>
      <c r="B2819" s="8">
        <v>25260</v>
      </c>
      <c r="C2819" s="9">
        <f>VLOOKUP(B2819,[1]paymentview!$B$2:$C$9289,2,FALSE)</f>
        <v>43787</v>
      </c>
      <c r="D2819" s="2" t="s">
        <v>1875</v>
      </c>
      <c r="E2819" s="14" t="s">
        <v>164</v>
      </c>
      <c r="F2819" s="12">
        <v>39.04</v>
      </c>
      <c r="G2819" s="14" t="s">
        <v>16</v>
      </c>
    </row>
    <row r="2820" spans="1:7" ht="32" x14ac:dyDescent="0.2">
      <c r="A2820" s="8">
        <v>2815</v>
      </c>
      <c r="B2820" s="8">
        <v>25260</v>
      </c>
      <c r="C2820" s="9">
        <f>VLOOKUP(B2820,[1]paymentview!$B$2:$C$9289,2,FALSE)</f>
        <v>43787</v>
      </c>
      <c r="D2820" s="2" t="s">
        <v>1875</v>
      </c>
      <c r="E2820" s="14" t="s">
        <v>164</v>
      </c>
      <c r="F2820" s="12">
        <v>142.74</v>
      </c>
      <c r="G2820" s="14" t="s">
        <v>16</v>
      </c>
    </row>
    <row r="2821" spans="1:7" ht="32" x14ac:dyDescent="0.2">
      <c r="A2821" s="8">
        <v>2816</v>
      </c>
      <c r="B2821" s="8">
        <v>25260</v>
      </c>
      <c r="C2821" s="9">
        <f>VLOOKUP(B2821,[1]paymentview!$B$2:$C$9289,2,FALSE)</f>
        <v>43787</v>
      </c>
      <c r="D2821" s="2" t="s">
        <v>1875</v>
      </c>
      <c r="E2821" s="14" t="s">
        <v>164</v>
      </c>
      <c r="F2821" s="12">
        <v>142.74</v>
      </c>
      <c r="G2821" s="14" t="s">
        <v>16</v>
      </c>
    </row>
    <row r="2822" spans="1:7" ht="32" x14ac:dyDescent="0.2">
      <c r="A2822" s="8">
        <v>2817</v>
      </c>
      <c r="B2822" s="8">
        <v>25261</v>
      </c>
      <c r="C2822" s="9">
        <f>VLOOKUP(B2822,[1]paymentview!$B$2:$C$9289,2,FALSE)</f>
        <v>43788</v>
      </c>
      <c r="D2822" s="2" t="s">
        <v>1875</v>
      </c>
      <c r="E2822" s="14" t="s">
        <v>1328</v>
      </c>
      <c r="F2822" s="12">
        <v>425.05</v>
      </c>
      <c r="G2822" s="14" t="s">
        <v>16</v>
      </c>
    </row>
    <row r="2823" spans="1:7" ht="32" x14ac:dyDescent="0.2">
      <c r="A2823" s="8">
        <v>2818</v>
      </c>
      <c r="B2823" s="8">
        <v>25262</v>
      </c>
      <c r="C2823" s="9">
        <f>VLOOKUP(B2823,[1]paymentview!$B$2:$C$9289,2,FALSE)</f>
        <v>43788</v>
      </c>
      <c r="D2823" s="2" t="s">
        <v>1875</v>
      </c>
      <c r="E2823" s="14" t="s">
        <v>191</v>
      </c>
      <c r="F2823" s="12">
        <v>77.8</v>
      </c>
      <c r="G2823" s="14" t="s">
        <v>16</v>
      </c>
    </row>
    <row r="2824" spans="1:7" ht="32" x14ac:dyDescent="0.2">
      <c r="A2824" s="8">
        <v>2819</v>
      </c>
      <c r="B2824" s="8">
        <v>25263</v>
      </c>
      <c r="C2824" s="9">
        <f>VLOOKUP(B2824,[1]paymentview!$B$2:$C$9289,2,FALSE)</f>
        <v>43788</v>
      </c>
      <c r="D2824" s="2" t="s">
        <v>1876</v>
      </c>
      <c r="E2824" s="14" t="s">
        <v>243</v>
      </c>
      <c r="F2824" s="12">
        <v>260</v>
      </c>
      <c r="G2824" s="14" t="s">
        <v>39</v>
      </c>
    </row>
    <row r="2825" spans="1:7" ht="32" x14ac:dyDescent="0.2">
      <c r="A2825" s="8">
        <v>2820</v>
      </c>
      <c r="B2825" s="8">
        <v>25264</v>
      </c>
      <c r="C2825" s="9">
        <f>VLOOKUP(B2825,[1]paymentview!$B$2:$C$9289,2,FALSE)</f>
        <v>43788</v>
      </c>
      <c r="D2825" s="2" t="s">
        <v>1875</v>
      </c>
      <c r="E2825" s="14" t="s">
        <v>942</v>
      </c>
      <c r="F2825" s="12">
        <v>77.099999999999994</v>
      </c>
      <c r="G2825" s="14" t="s">
        <v>16</v>
      </c>
    </row>
    <row r="2826" spans="1:7" ht="32" x14ac:dyDescent="0.2">
      <c r="A2826" s="8">
        <v>2821</v>
      </c>
      <c r="B2826" s="8">
        <v>25265</v>
      </c>
      <c r="C2826" s="9">
        <f>VLOOKUP(B2826,[1]paymentview!$B$2:$C$9289,2,FALSE)</f>
        <v>43788</v>
      </c>
      <c r="D2826" s="2" t="s">
        <v>1876</v>
      </c>
      <c r="E2826" s="14" t="s">
        <v>65</v>
      </c>
      <c r="F2826" s="12">
        <v>2340</v>
      </c>
      <c r="G2826" s="14" t="s">
        <v>39</v>
      </c>
    </row>
    <row r="2827" spans="1:7" ht="32" x14ac:dyDescent="0.2">
      <c r="A2827" s="8">
        <v>2822</v>
      </c>
      <c r="B2827" s="8">
        <v>25266</v>
      </c>
      <c r="C2827" s="9">
        <f>VLOOKUP(B2827,[1]paymentview!$B$2:$C$9289,2,FALSE)</f>
        <v>43788</v>
      </c>
      <c r="D2827" s="2" t="s">
        <v>1875</v>
      </c>
      <c r="E2827" s="14" t="s">
        <v>159</v>
      </c>
      <c r="F2827" s="12">
        <v>1000</v>
      </c>
      <c r="G2827" s="14" t="s">
        <v>15</v>
      </c>
    </row>
    <row r="2828" spans="1:7" ht="48" x14ac:dyDescent="0.2">
      <c r="A2828" s="8">
        <v>2823</v>
      </c>
      <c r="B2828" s="8">
        <v>25267</v>
      </c>
      <c r="C2828" s="9">
        <f>VLOOKUP(B2828,[1]paymentview!$B$2:$C$9289,2,FALSE)</f>
        <v>43788</v>
      </c>
      <c r="D2828" s="2" t="s">
        <v>1877</v>
      </c>
      <c r="E2828" s="14" t="s">
        <v>159</v>
      </c>
      <c r="F2828" s="12">
        <v>400</v>
      </c>
      <c r="G2828" s="14" t="s">
        <v>77</v>
      </c>
    </row>
    <row r="2829" spans="1:7" ht="32" x14ac:dyDescent="0.2">
      <c r="A2829" s="8">
        <v>2824</v>
      </c>
      <c r="B2829" s="8">
        <v>25268</v>
      </c>
      <c r="C2829" s="9">
        <f>VLOOKUP(B2829,[1]paymentview!$B$2:$C$9289,2,FALSE)</f>
        <v>43788</v>
      </c>
      <c r="D2829" s="2" t="s">
        <v>1875</v>
      </c>
      <c r="E2829" s="14" t="s">
        <v>725</v>
      </c>
      <c r="F2829" s="12">
        <v>280.60000000000002</v>
      </c>
      <c r="G2829" s="14" t="s">
        <v>726</v>
      </c>
    </row>
    <row r="2830" spans="1:7" ht="32" x14ac:dyDescent="0.2">
      <c r="A2830" s="8">
        <v>2825</v>
      </c>
      <c r="B2830" s="8">
        <v>25270</v>
      </c>
      <c r="C2830" s="9">
        <f>VLOOKUP(B2830,[1]paymentview!$B$2:$C$9289,2,FALSE)</f>
        <v>43788</v>
      </c>
      <c r="D2830" s="2" t="s">
        <v>1875</v>
      </c>
      <c r="E2830" s="14" t="s">
        <v>932</v>
      </c>
      <c r="F2830" s="12">
        <v>208.01</v>
      </c>
      <c r="G2830" s="14" t="s">
        <v>28</v>
      </c>
    </row>
    <row r="2831" spans="1:7" ht="32" x14ac:dyDescent="0.2">
      <c r="A2831" s="8">
        <v>2826</v>
      </c>
      <c r="B2831" s="8">
        <v>25273</v>
      </c>
      <c r="C2831" s="9">
        <f>VLOOKUP(B2831,[1]paymentview!$B$2:$C$9289,2,FALSE)</f>
        <v>43788</v>
      </c>
      <c r="D2831" s="2" t="s">
        <v>1875</v>
      </c>
      <c r="E2831" s="14" t="s">
        <v>192</v>
      </c>
      <c r="F2831" s="12">
        <v>1490</v>
      </c>
      <c r="G2831" s="14" t="s">
        <v>193</v>
      </c>
    </row>
    <row r="2832" spans="1:7" ht="32" x14ac:dyDescent="0.2">
      <c r="A2832" s="8">
        <v>2827</v>
      </c>
      <c r="B2832" s="8">
        <v>25276</v>
      </c>
      <c r="C2832" s="9">
        <f>VLOOKUP(B2832,[1]paymentview!$B$2:$C$9289,2,FALSE)</f>
        <v>43788</v>
      </c>
      <c r="D2832" s="2" t="s">
        <v>1875</v>
      </c>
      <c r="E2832" s="14" t="s">
        <v>37</v>
      </c>
      <c r="F2832" s="12">
        <v>610</v>
      </c>
      <c r="G2832" s="14" t="s">
        <v>28</v>
      </c>
    </row>
    <row r="2833" spans="1:7" ht="32" x14ac:dyDescent="0.2">
      <c r="A2833" s="8">
        <v>2828</v>
      </c>
      <c r="B2833" s="8">
        <v>25287</v>
      </c>
      <c r="C2833" s="9">
        <f>VLOOKUP(B2833,[1]paymentview!$B$2:$C$9289,2,FALSE)</f>
        <v>43788</v>
      </c>
      <c r="D2833" s="2" t="s">
        <v>1875</v>
      </c>
      <c r="E2833" s="14" t="s">
        <v>903</v>
      </c>
      <c r="F2833" s="12">
        <v>70</v>
      </c>
      <c r="G2833" s="14" t="s">
        <v>103</v>
      </c>
    </row>
    <row r="2834" spans="1:7" ht="32" x14ac:dyDescent="0.2">
      <c r="A2834" s="8">
        <v>2829</v>
      </c>
      <c r="B2834" s="8">
        <v>25288</v>
      </c>
      <c r="C2834" s="9">
        <f>VLOOKUP(B2834,[1]paymentview!$B$2:$C$9289,2,FALSE)</f>
        <v>43788</v>
      </c>
      <c r="D2834" s="2" t="s">
        <v>1875</v>
      </c>
      <c r="E2834" s="14" t="s">
        <v>1329</v>
      </c>
      <c r="F2834" s="12">
        <v>184.16</v>
      </c>
      <c r="G2834" s="14" t="s">
        <v>134</v>
      </c>
    </row>
    <row r="2835" spans="1:7" ht="32" x14ac:dyDescent="0.2">
      <c r="A2835" s="8">
        <v>2830</v>
      </c>
      <c r="B2835" s="8">
        <v>25291</v>
      </c>
      <c r="C2835" s="9">
        <f>VLOOKUP(B2835,[1]paymentview!$B$2:$C$9289,2,FALSE)</f>
        <v>43788</v>
      </c>
      <c r="D2835" s="2" t="s">
        <v>1875</v>
      </c>
      <c r="E2835" s="14" t="s">
        <v>1022</v>
      </c>
      <c r="F2835" s="12">
        <v>163.5</v>
      </c>
      <c r="G2835" s="14" t="s">
        <v>134</v>
      </c>
    </row>
    <row r="2836" spans="1:7" ht="32" x14ac:dyDescent="0.2">
      <c r="A2836" s="8">
        <v>2831</v>
      </c>
      <c r="B2836" s="8">
        <v>25299</v>
      </c>
      <c r="C2836" s="9">
        <f>VLOOKUP(B2836,[1]paymentview!$B$2:$C$9289,2,FALSE)</f>
        <v>43788</v>
      </c>
      <c r="D2836" s="2" t="s">
        <v>1875</v>
      </c>
      <c r="E2836" s="14" t="s">
        <v>1330</v>
      </c>
      <c r="F2836" s="12">
        <v>305</v>
      </c>
      <c r="G2836" s="14" t="s">
        <v>136</v>
      </c>
    </row>
    <row r="2837" spans="1:7" ht="48" x14ac:dyDescent="0.2">
      <c r="A2837" s="8">
        <v>2832</v>
      </c>
      <c r="B2837" s="8">
        <v>25300</v>
      </c>
      <c r="C2837" s="9">
        <f>VLOOKUP(B2837,[1]paymentview!$B$2:$C$9289,2,FALSE)</f>
        <v>43788</v>
      </c>
      <c r="D2837" s="2" t="s">
        <v>1877</v>
      </c>
      <c r="E2837" s="14" t="s">
        <v>71</v>
      </c>
      <c r="F2837" s="12">
        <v>110852.45</v>
      </c>
      <c r="G2837" s="14" t="s">
        <v>69</v>
      </c>
    </row>
    <row r="2838" spans="1:7" ht="32" x14ac:dyDescent="0.2">
      <c r="A2838" s="8">
        <v>2833</v>
      </c>
      <c r="B2838" s="8">
        <v>25304</v>
      </c>
      <c r="C2838" s="9">
        <f>VLOOKUP(B2838,[1]paymentview!$B$2:$C$9289,2,FALSE)</f>
        <v>43788</v>
      </c>
      <c r="D2838" s="2" t="s">
        <v>1875</v>
      </c>
      <c r="E2838" s="14" t="s">
        <v>725</v>
      </c>
      <c r="F2838" s="12">
        <v>285.48</v>
      </c>
      <c r="G2838" s="14" t="s">
        <v>726</v>
      </c>
    </row>
    <row r="2839" spans="1:7" ht="32" x14ac:dyDescent="0.2">
      <c r="A2839" s="8">
        <v>2834</v>
      </c>
      <c r="B2839" s="8">
        <v>25305</v>
      </c>
      <c r="C2839" s="9">
        <f>VLOOKUP(B2839,[1]paymentview!$B$2:$C$9289,2,FALSE)</f>
        <v>43788</v>
      </c>
      <c r="D2839" s="2" t="s">
        <v>1875</v>
      </c>
      <c r="E2839" s="14" t="s">
        <v>302</v>
      </c>
      <c r="F2839" s="12">
        <v>305</v>
      </c>
      <c r="G2839" s="14" t="s">
        <v>129</v>
      </c>
    </row>
    <row r="2840" spans="1:7" ht="32" x14ac:dyDescent="0.2">
      <c r="A2840" s="8">
        <v>2835</v>
      </c>
      <c r="B2840" s="8">
        <v>25307</v>
      </c>
      <c r="C2840" s="9">
        <f>VLOOKUP(B2840,[1]paymentview!$B$2:$C$9289,2,FALSE)</f>
        <v>43788</v>
      </c>
      <c r="D2840" s="2" t="s">
        <v>1875</v>
      </c>
      <c r="E2840" s="14" t="s">
        <v>1331</v>
      </c>
      <c r="F2840" s="12">
        <v>915</v>
      </c>
      <c r="G2840" s="14" t="s">
        <v>131</v>
      </c>
    </row>
    <row r="2841" spans="1:7" ht="32" x14ac:dyDescent="0.2">
      <c r="A2841" s="8">
        <v>2836</v>
      </c>
      <c r="B2841" s="8">
        <v>25310</v>
      </c>
      <c r="C2841" s="9">
        <f>VLOOKUP(B2841,[1]paymentview!$B$2:$C$9289,2,FALSE)</f>
        <v>43788</v>
      </c>
      <c r="D2841" s="2" t="s">
        <v>1875</v>
      </c>
      <c r="E2841" s="14" t="s">
        <v>327</v>
      </c>
      <c r="F2841" s="12">
        <v>976</v>
      </c>
      <c r="G2841" s="14" t="s">
        <v>68</v>
      </c>
    </row>
    <row r="2842" spans="1:7" ht="16" x14ac:dyDescent="0.2">
      <c r="A2842" s="8">
        <v>2837</v>
      </c>
      <c r="B2842" s="8">
        <v>25314</v>
      </c>
      <c r="C2842" s="9">
        <f>VLOOKUP(B2842,[1]paymentview!$B$2:$C$9289,2,FALSE)</f>
        <v>43788</v>
      </c>
      <c r="D2842" s="2" t="s">
        <v>1874</v>
      </c>
      <c r="E2842" s="14" t="s">
        <v>575</v>
      </c>
      <c r="F2842" s="12">
        <v>165.56</v>
      </c>
      <c r="G2842" s="14" t="s">
        <v>24</v>
      </c>
    </row>
    <row r="2843" spans="1:7" ht="32" x14ac:dyDescent="0.2">
      <c r="A2843" s="8">
        <v>2838</v>
      </c>
      <c r="B2843" s="8">
        <v>25315</v>
      </c>
      <c r="C2843" s="9">
        <f>VLOOKUP(B2843,[1]paymentview!$B$2:$C$9289,2,FALSE)</f>
        <v>43788</v>
      </c>
      <c r="D2843" s="2" t="s">
        <v>1875</v>
      </c>
      <c r="E2843" s="14" t="s">
        <v>327</v>
      </c>
      <c r="F2843" s="12">
        <v>158.6</v>
      </c>
      <c r="G2843" s="14" t="s">
        <v>16</v>
      </c>
    </row>
    <row r="2844" spans="1:7" ht="48" x14ac:dyDescent="0.2">
      <c r="A2844" s="8">
        <v>2839</v>
      </c>
      <c r="B2844" s="8">
        <v>25317</v>
      </c>
      <c r="C2844" s="9">
        <f>VLOOKUP(B2844,[1]paymentview!$B$2:$C$9289,2,FALSE)</f>
        <v>43788</v>
      </c>
      <c r="D2844" s="2" t="s">
        <v>1877</v>
      </c>
      <c r="E2844" s="14" t="s">
        <v>327</v>
      </c>
      <c r="F2844" s="12">
        <v>427</v>
      </c>
      <c r="G2844" s="14" t="s">
        <v>77</v>
      </c>
    </row>
    <row r="2845" spans="1:7" ht="48" x14ac:dyDescent="0.2">
      <c r="A2845" s="8">
        <v>2840</v>
      </c>
      <c r="B2845" s="8">
        <v>25317</v>
      </c>
      <c r="C2845" s="9">
        <f>VLOOKUP(B2845,[1]paymentview!$B$2:$C$9289,2,FALSE)</f>
        <v>43788</v>
      </c>
      <c r="D2845" s="2" t="s">
        <v>1877</v>
      </c>
      <c r="E2845" s="14" t="s">
        <v>327</v>
      </c>
      <c r="F2845" s="12">
        <v>915</v>
      </c>
      <c r="G2845" s="14" t="s">
        <v>13</v>
      </c>
    </row>
    <row r="2846" spans="1:7" ht="16" x14ac:dyDescent="0.2">
      <c r="A2846" s="8">
        <v>2841</v>
      </c>
      <c r="B2846" s="8">
        <v>25318</v>
      </c>
      <c r="C2846" s="9">
        <f>VLOOKUP(B2846,[1]paymentview!$B$2:$C$9289,2,FALSE)</f>
        <v>43788</v>
      </c>
      <c r="D2846" s="2" t="s">
        <v>1874</v>
      </c>
      <c r="E2846" s="14" t="s">
        <v>575</v>
      </c>
      <c r="F2846" s="12">
        <v>228.61</v>
      </c>
      <c r="G2846" s="14" t="s">
        <v>24</v>
      </c>
    </row>
    <row r="2847" spans="1:7" ht="32" x14ac:dyDescent="0.2">
      <c r="A2847" s="8">
        <v>2842</v>
      </c>
      <c r="B2847" s="8">
        <v>25319</v>
      </c>
      <c r="C2847" s="9">
        <f>VLOOKUP(B2847,[1]paymentview!$B$2:$C$9289,2,FALSE)</f>
        <v>43788</v>
      </c>
      <c r="D2847" s="2" t="s">
        <v>1875</v>
      </c>
      <c r="E2847" s="14" t="s">
        <v>37</v>
      </c>
      <c r="F2847" s="12">
        <v>320</v>
      </c>
      <c r="G2847" s="14" t="s">
        <v>115</v>
      </c>
    </row>
    <row r="2848" spans="1:7" ht="32" x14ac:dyDescent="0.2">
      <c r="A2848" s="8">
        <v>2843</v>
      </c>
      <c r="B2848" s="8">
        <v>25320</v>
      </c>
      <c r="C2848" s="9">
        <f>VLOOKUP(B2848,[1]paymentview!$B$2:$C$9289,2,FALSE)</f>
        <v>43788</v>
      </c>
      <c r="D2848" s="2" t="s">
        <v>1875</v>
      </c>
      <c r="E2848" s="14" t="s">
        <v>327</v>
      </c>
      <c r="F2848" s="12">
        <v>48.8</v>
      </c>
      <c r="G2848" s="14" t="s">
        <v>129</v>
      </c>
    </row>
    <row r="2849" spans="1:7" ht="32" x14ac:dyDescent="0.2">
      <c r="A2849" s="8">
        <v>2844</v>
      </c>
      <c r="B2849" s="8">
        <v>25320</v>
      </c>
      <c r="C2849" s="9">
        <f>VLOOKUP(B2849,[1]paymentview!$B$2:$C$9289,2,FALSE)</f>
        <v>43788</v>
      </c>
      <c r="D2849" s="2" t="s">
        <v>1875</v>
      </c>
      <c r="E2849" s="14" t="s">
        <v>327</v>
      </c>
      <c r="F2849" s="12">
        <v>58.56</v>
      </c>
      <c r="G2849" s="14" t="s">
        <v>16</v>
      </c>
    </row>
    <row r="2850" spans="1:7" ht="32" x14ac:dyDescent="0.2">
      <c r="A2850" s="8">
        <v>2845</v>
      </c>
      <c r="B2850" s="8">
        <v>25321</v>
      </c>
      <c r="C2850" s="9">
        <f>VLOOKUP(B2850,[1]paymentview!$B$2:$C$9289,2,FALSE)</f>
        <v>43788</v>
      </c>
      <c r="D2850" s="2" t="s">
        <v>1875</v>
      </c>
      <c r="E2850" s="14" t="s">
        <v>37</v>
      </c>
      <c r="F2850" s="12">
        <v>70.400000000000006</v>
      </c>
      <c r="G2850" s="14" t="s">
        <v>115</v>
      </c>
    </row>
    <row r="2851" spans="1:7" ht="32" x14ac:dyDescent="0.2">
      <c r="A2851" s="8">
        <v>2846</v>
      </c>
      <c r="B2851" s="8">
        <v>25322</v>
      </c>
      <c r="C2851" s="9">
        <f>VLOOKUP(B2851,[1]paymentview!$B$2:$C$9289,2,FALSE)</f>
        <v>43788</v>
      </c>
      <c r="D2851" s="2" t="s">
        <v>1875</v>
      </c>
      <c r="E2851" s="14" t="s">
        <v>716</v>
      </c>
      <c r="F2851" s="12">
        <v>1259.1099999999999</v>
      </c>
      <c r="G2851" s="14" t="s">
        <v>148</v>
      </c>
    </row>
    <row r="2852" spans="1:7" ht="32" x14ac:dyDescent="0.2">
      <c r="A2852" s="8">
        <v>2847</v>
      </c>
      <c r="B2852" s="8">
        <v>25323</v>
      </c>
      <c r="C2852" s="9">
        <f>VLOOKUP(B2852,[1]paymentview!$B$2:$C$9289,2,FALSE)</f>
        <v>43788</v>
      </c>
      <c r="D2852" s="2" t="s">
        <v>1875</v>
      </c>
      <c r="E2852" s="14" t="s">
        <v>1332</v>
      </c>
      <c r="F2852" s="12">
        <v>288.95999999999998</v>
      </c>
      <c r="G2852" s="14" t="s">
        <v>16</v>
      </c>
    </row>
    <row r="2853" spans="1:7" ht="32" x14ac:dyDescent="0.2">
      <c r="A2853" s="8">
        <v>2848</v>
      </c>
      <c r="B2853" s="8">
        <v>25324</v>
      </c>
      <c r="C2853" s="9">
        <f>VLOOKUP(B2853,[1]paymentview!$B$2:$C$9289,2,FALSE)</f>
        <v>43788</v>
      </c>
      <c r="D2853" s="2" t="s">
        <v>1876</v>
      </c>
      <c r="E2853" s="14" t="s">
        <v>1</v>
      </c>
      <c r="F2853" s="12">
        <v>399500</v>
      </c>
      <c r="G2853" s="14" t="s">
        <v>39</v>
      </c>
    </row>
    <row r="2854" spans="1:7" ht="32" x14ac:dyDescent="0.2">
      <c r="A2854" s="8">
        <v>2849</v>
      </c>
      <c r="B2854" s="8">
        <v>25325</v>
      </c>
      <c r="C2854" s="9">
        <f>VLOOKUP(B2854,[1]paymentview!$B$2:$C$9289,2,FALSE)</f>
        <v>43788</v>
      </c>
      <c r="D2854" s="2" t="s">
        <v>1875</v>
      </c>
      <c r="E2854" s="14" t="s">
        <v>919</v>
      </c>
      <c r="F2854" s="12">
        <v>637.62</v>
      </c>
      <c r="G2854" s="14" t="s">
        <v>477</v>
      </c>
    </row>
    <row r="2855" spans="1:7" ht="32" x14ac:dyDescent="0.2">
      <c r="A2855" s="8">
        <v>2850</v>
      </c>
      <c r="B2855" s="8">
        <v>25326</v>
      </c>
      <c r="C2855" s="9">
        <f>VLOOKUP(B2855,[1]paymentview!$B$2:$C$9289,2,FALSE)</f>
        <v>43788</v>
      </c>
      <c r="D2855" s="2" t="s">
        <v>1875</v>
      </c>
      <c r="E2855" s="14" t="s">
        <v>919</v>
      </c>
      <c r="F2855" s="12">
        <v>140.28</v>
      </c>
      <c r="G2855" s="14" t="s">
        <v>477</v>
      </c>
    </row>
    <row r="2856" spans="1:7" ht="32" x14ac:dyDescent="0.2">
      <c r="A2856" s="8">
        <v>2851</v>
      </c>
      <c r="B2856" s="8">
        <v>25327</v>
      </c>
      <c r="C2856" s="9">
        <f>VLOOKUP(B2856,[1]paymentview!$B$2:$C$9289,2,FALSE)</f>
        <v>43788</v>
      </c>
      <c r="D2856" s="2" t="s">
        <v>1876</v>
      </c>
      <c r="E2856" s="14" t="s">
        <v>1</v>
      </c>
      <c r="F2856" s="12">
        <v>2100</v>
      </c>
      <c r="G2856" s="14" t="s">
        <v>39</v>
      </c>
    </row>
    <row r="2857" spans="1:7" ht="32" x14ac:dyDescent="0.2">
      <c r="A2857" s="8">
        <v>2852</v>
      </c>
      <c r="B2857" s="8">
        <v>25331</v>
      </c>
      <c r="C2857" s="9">
        <f>VLOOKUP(B2857,[1]paymentview!$B$2:$C$9289,2,FALSE)</f>
        <v>43788</v>
      </c>
      <c r="D2857" s="2" t="s">
        <v>1875</v>
      </c>
      <c r="E2857" s="14" t="s">
        <v>88</v>
      </c>
      <c r="F2857" s="12">
        <v>64.42</v>
      </c>
      <c r="G2857" s="14" t="s">
        <v>148</v>
      </c>
    </row>
    <row r="2858" spans="1:7" ht="32" x14ac:dyDescent="0.2">
      <c r="A2858" s="8">
        <v>2853</v>
      </c>
      <c r="B2858" s="8">
        <v>25333</v>
      </c>
      <c r="C2858" s="9">
        <f>VLOOKUP(B2858,[1]paymentview!$B$2:$C$9289,2,FALSE)</f>
        <v>43788</v>
      </c>
      <c r="D2858" s="2" t="s">
        <v>1875</v>
      </c>
      <c r="E2858" s="14" t="s">
        <v>1135</v>
      </c>
      <c r="F2858" s="12">
        <v>707.6</v>
      </c>
      <c r="G2858" s="14" t="s">
        <v>161</v>
      </c>
    </row>
    <row r="2859" spans="1:7" ht="32" x14ac:dyDescent="0.2">
      <c r="A2859" s="8">
        <v>2854</v>
      </c>
      <c r="B2859" s="8">
        <v>25335</v>
      </c>
      <c r="C2859" s="9">
        <f>VLOOKUP(B2859,[1]paymentview!$B$2:$C$9289,2,FALSE)</f>
        <v>43788</v>
      </c>
      <c r="D2859" s="2" t="s">
        <v>1876</v>
      </c>
      <c r="E2859" s="14" t="s">
        <v>1</v>
      </c>
      <c r="F2859" s="12">
        <v>1050</v>
      </c>
      <c r="G2859" s="14" t="s">
        <v>39</v>
      </c>
    </row>
    <row r="2860" spans="1:7" ht="32" x14ac:dyDescent="0.2">
      <c r="A2860" s="8">
        <v>2855</v>
      </c>
      <c r="B2860" s="8">
        <v>25336</v>
      </c>
      <c r="C2860" s="9">
        <f>VLOOKUP(B2860,[1]paymentview!$B$2:$C$9289,2,FALSE)</f>
        <v>43788</v>
      </c>
      <c r="D2860" s="2" t="s">
        <v>1875</v>
      </c>
      <c r="E2860" s="14" t="s">
        <v>126</v>
      </c>
      <c r="F2860" s="12">
        <v>89.63</v>
      </c>
      <c r="G2860" s="14" t="s">
        <v>78</v>
      </c>
    </row>
    <row r="2861" spans="1:7" ht="32" x14ac:dyDescent="0.2">
      <c r="A2861" s="8">
        <v>2856</v>
      </c>
      <c r="B2861" s="8">
        <v>25342</v>
      </c>
      <c r="C2861" s="9">
        <f>VLOOKUP(B2861,[1]paymentview!$B$2:$C$9289,2,FALSE)</f>
        <v>43788</v>
      </c>
      <c r="D2861" s="2" t="s">
        <v>1875</v>
      </c>
      <c r="E2861" s="14" t="s">
        <v>836</v>
      </c>
      <c r="F2861" s="12">
        <v>5000</v>
      </c>
      <c r="G2861" s="14" t="s">
        <v>21</v>
      </c>
    </row>
    <row r="2862" spans="1:7" ht="32" x14ac:dyDescent="0.2">
      <c r="A2862" s="8">
        <v>2857</v>
      </c>
      <c r="B2862" s="8">
        <v>25345</v>
      </c>
      <c r="C2862" s="9">
        <f>VLOOKUP(B2862,[1]paymentview!$B$2:$C$9289,2,FALSE)</f>
        <v>43788</v>
      </c>
      <c r="D2862" s="2" t="s">
        <v>1876</v>
      </c>
      <c r="E2862" s="14" t="s">
        <v>1</v>
      </c>
      <c r="F2862" s="12">
        <v>1200</v>
      </c>
      <c r="G2862" s="14" t="s">
        <v>39</v>
      </c>
    </row>
    <row r="2863" spans="1:7" ht="32" x14ac:dyDescent="0.2">
      <c r="A2863" s="8">
        <v>2858</v>
      </c>
      <c r="B2863" s="8">
        <v>25347</v>
      </c>
      <c r="C2863" s="9">
        <f>VLOOKUP(B2863,[1]paymentview!$B$2:$C$9289,2,FALSE)</f>
        <v>43788</v>
      </c>
      <c r="D2863" s="2" t="s">
        <v>1875</v>
      </c>
      <c r="E2863" s="14" t="s">
        <v>1334</v>
      </c>
      <c r="F2863" s="12">
        <v>3660</v>
      </c>
      <c r="G2863" s="14" t="s">
        <v>131</v>
      </c>
    </row>
    <row r="2864" spans="1:7" ht="48" x14ac:dyDescent="0.2">
      <c r="A2864" s="8">
        <v>2859</v>
      </c>
      <c r="B2864" s="8">
        <v>25349</v>
      </c>
      <c r="C2864" s="9">
        <f>VLOOKUP(B2864,[1]paymentview!$B$2:$C$9289,2,FALSE)</f>
        <v>43788</v>
      </c>
      <c r="D2864" s="2" t="s">
        <v>1877</v>
      </c>
      <c r="E2864" s="14" t="s">
        <v>1335</v>
      </c>
      <c r="F2864" s="12">
        <v>487.51</v>
      </c>
      <c r="G2864" s="14" t="s">
        <v>270</v>
      </c>
    </row>
    <row r="2865" spans="1:7" ht="32" x14ac:dyDescent="0.2">
      <c r="A2865" s="8">
        <v>2860</v>
      </c>
      <c r="B2865" s="8">
        <v>25352</v>
      </c>
      <c r="C2865" s="9">
        <f>VLOOKUP(B2865,[1]paymentview!$B$2:$C$9289,2,FALSE)</f>
        <v>43788</v>
      </c>
      <c r="D2865" s="2" t="s">
        <v>1876</v>
      </c>
      <c r="E2865" s="14" t="s">
        <v>1</v>
      </c>
      <c r="F2865" s="12">
        <v>1500</v>
      </c>
      <c r="G2865" s="14" t="s">
        <v>39</v>
      </c>
    </row>
    <row r="2866" spans="1:7" ht="32" x14ac:dyDescent="0.2">
      <c r="A2866" s="8">
        <v>2861</v>
      </c>
      <c r="B2866" s="8">
        <v>25353</v>
      </c>
      <c r="C2866" s="9">
        <f>VLOOKUP(B2866,[1]paymentview!$B$2:$C$9289,2,FALSE)</f>
        <v>43788</v>
      </c>
      <c r="D2866" s="2" t="s">
        <v>1876</v>
      </c>
      <c r="E2866" s="14" t="s">
        <v>1</v>
      </c>
      <c r="F2866" s="12">
        <v>825</v>
      </c>
      <c r="G2866" s="14" t="s">
        <v>39</v>
      </c>
    </row>
    <row r="2867" spans="1:7" ht="32" x14ac:dyDescent="0.2">
      <c r="A2867" s="8">
        <v>2862</v>
      </c>
      <c r="B2867" s="8">
        <v>25354</v>
      </c>
      <c r="C2867" s="9">
        <f>VLOOKUP(B2867,[1]paymentview!$B$2:$C$9289,2,FALSE)</f>
        <v>43788</v>
      </c>
      <c r="D2867" s="2" t="s">
        <v>1875</v>
      </c>
      <c r="E2867" s="14" t="s">
        <v>126</v>
      </c>
      <c r="F2867" s="12">
        <v>16.91</v>
      </c>
      <c r="G2867" s="14" t="s">
        <v>78</v>
      </c>
    </row>
    <row r="2868" spans="1:7" ht="32" x14ac:dyDescent="0.2">
      <c r="A2868" s="8">
        <v>2863</v>
      </c>
      <c r="B2868" s="8">
        <v>25354</v>
      </c>
      <c r="C2868" s="9">
        <f>VLOOKUP(B2868,[1]paymentview!$B$2:$C$9289,2,FALSE)</f>
        <v>43788</v>
      </c>
      <c r="D2868" s="2" t="s">
        <v>1875</v>
      </c>
      <c r="E2868" s="14" t="s">
        <v>126</v>
      </c>
      <c r="F2868" s="12">
        <v>121.8</v>
      </c>
      <c r="G2868" s="14" t="s">
        <v>78</v>
      </c>
    </row>
    <row r="2869" spans="1:7" ht="32" x14ac:dyDescent="0.2">
      <c r="A2869" s="8">
        <v>2864</v>
      </c>
      <c r="B2869" s="8">
        <v>25354</v>
      </c>
      <c r="C2869" s="9">
        <f>VLOOKUP(B2869,[1]paymentview!$B$2:$C$9289,2,FALSE)</f>
        <v>43788</v>
      </c>
      <c r="D2869" s="2" t="s">
        <v>1875</v>
      </c>
      <c r="E2869" s="14" t="s">
        <v>126</v>
      </c>
      <c r="F2869" s="12">
        <v>133.91999999999999</v>
      </c>
      <c r="G2869" s="14" t="s">
        <v>78</v>
      </c>
    </row>
    <row r="2870" spans="1:7" ht="32" x14ac:dyDescent="0.2">
      <c r="A2870" s="8">
        <v>2865</v>
      </c>
      <c r="B2870" s="8">
        <v>25358</v>
      </c>
      <c r="C2870" s="9">
        <f>VLOOKUP(B2870,[1]paymentview!$B$2:$C$9289,2,FALSE)</f>
        <v>43788</v>
      </c>
      <c r="D2870" s="2" t="s">
        <v>1875</v>
      </c>
      <c r="E2870" s="14" t="s">
        <v>184</v>
      </c>
      <c r="F2870" s="12">
        <v>500.76</v>
      </c>
      <c r="G2870" s="14" t="s">
        <v>16</v>
      </c>
    </row>
    <row r="2871" spans="1:7" ht="32" x14ac:dyDescent="0.2">
      <c r="A2871" s="8">
        <v>2866</v>
      </c>
      <c r="B2871" s="8">
        <v>25369</v>
      </c>
      <c r="C2871" s="9">
        <f>VLOOKUP(B2871,[1]paymentview!$B$2:$C$9289,2,FALSE)</f>
        <v>43788</v>
      </c>
      <c r="D2871" s="2" t="s">
        <v>1875</v>
      </c>
      <c r="E2871" s="14" t="s">
        <v>703</v>
      </c>
      <c r="F2871" s="12">
        <v>1262.7</v>
      </c>
      <c r="G2871" s="14" t="s">
        <v>28</v>
      </c>
    </row>
    <row r="2872" spans="1:7" ht="32" x14ac:dyDescent="0.2">
      <c r="A2872" s="8">
        <v>2867</v>
      </c>
      <c r="B2872" s="8">
        <v>25370</v>
      </c>
      <c r="C2872" s="9">
        <f>VLOOKUP(B2872,[1]paymentview!$B$2:$C$9289,2,FALSE)</f>
        <v>43788</v>
      </c>
      <c r="D2872" s="2" t="s">
        <v>1875</v>
      </c>
      <c r="E2872" s="14" t="s">
        <v>725</v>
      </c>
      <c r="F2872" s="12">
        <v>286.7</v>
      </c>
      <c r="G2872" s="14" t="s">
        <v>726</v>
      </c>
    </row>
    <row r="2873" spans="1:7" ht="32" x14ac:dyDescent="0.2">
      <c r="A2873" s="8">
        <v>2868</v>
      </c>
      <c r="B2873" s="8">
        <v>25371</v>
      </c>
      <c r="C2873" s="9">
        <f>VLOOKUP(B2873,[1]paymentview!$B$2:$C$9289,2,FALSE)</f>
        <v>43788</v>
      </c>
      <c r="D2873" s="2" t="s">
        <v>1875</v>
      </c>
      <c r="E2873" s="14" t="s">
        <v>955</v>
      </c>
      <c r="F2873" s="12">
        <v>12091.79</v>
      </c>
      <c r="G2873" s="14" t="s">
        <v>115</v>
      </c>
    </row>
    <row r="2874" spans="1:7" ht="32" x14ac:dyDescent="0.2">
      <c r="A2874" s="8">
        <v>2869</v>
      </c>
      <c r="B2874" s="8">
        <v>25371</v>
      </c>
      <c r="C2874" s="9">
        <f>VLOOKUP(B2874,[1]paymentview!$B$2:$C$9289,2,FALSE)</f>
        <v>43788</v>
      </c>
      <c r="D2874" s="2" t="s">
        <v>1875</v>
      </c>
      <c r="E2874" s="14" t="s">
        <v>955</v>
      </c>
      <c r="F2874" s="12">
        <v>41222.21</v>
      </c>
      <c r="G2874" s="14" t="s">
        <v>115</v>
      </c>
    </row>
    <row r="2875" spans="1:7" ht="32" x14ac:dyDescent="0.2">
      <c r="A2875" s="8">
        <v>2870</v>
      </c>
      <c r="B2875" s="8">
        <v>25372</v>
      </c>
      <c r="C2875" s="9">
        <f>VLOOKUP(B2875,[1]paymentview!$B$2:$C$9289,2,FALSE)</f>
        <v>43788</v>
      </c>
      <c r="D2875" s="2" t="s">
        <v>1875</v>
      </c>
      <c r="E2875" s="14" t="s">
        <v>955</v>
      </c>
      <c r="F2875" s="12">
        <v>52216</v>
      </c>
      <c r="G2875" s="14" t="s">
        <v>161</v>
      </c>
    </row>
    <row r="2876" spans="1:7" ht="32" x14ac:dyDescent="0.2">
      <c r="A2876" s="8">
        <v>2871</v>
      </c>
      <c r="B2876" s="8">
        <v>25373</v>
      </c>
      <c r="C2876" s="9">
        <f>VLOOKUP(B2876,[1]paymentview!$B$2:$C$9289,2,FALSE)</f>
        <v>43788</v>
      </c>
      <c r="D2876" s="2" t="s">
        <v>1875</v>
      </c>
      <c r="E2876" s="14" t="s">
        <v>1203</v>
      </c>
      <c r="F2876" s="12">
        <v>550</v>
      </c>
      <c r="G2876" s="14" t="s">
        <v>78</v>
      </c>
    </row>
    <row r="2877" spans="1:7" ht="32" x14ac:dyDescent="0.2">
      <c r="A2877" s="8">
        <v>2872</v>
      </c>
      <c r="B2877" s="8">
        <v>25374</v>
      </c>
      <c r="C2877" s="9">
        <f>VLOOKUP(B2877,[1]paymentview!$B$2:$C$9289,2,FALSE)</f>
        <v>43788</v>
      </c>
      <c r="D2877" s="2" t="s">
        <v>1875</v>
      </c>
      <c r="E2877" s="14" t="s">
        <v>342</v>
      </c>
      <c r="F2877" s="12">
        <v>134</v>
      </c>
      <c r="G2877" s="14" t="s">
        <v>28</v>
      </c>
    </row>
    <row r="2878" spans="1:7" ht="32" x14ac:dyDescent="0.2">
      <c r="A2878" s="8">
        <v>2873</v>
      </c>
      <c r="B2878" s="8">
        <v>25375</v>
      </c>
      <c r="C2878" s="9">
        <f>VLOOKUP(B2878,[1]paymentview!$B$2:$C$9289,2,FALSE)</f>
        <v>43788</v>
      </c>
      <c r="D2878" s="2" t="s">
        <v>1875</v>
      </c>
      <c r="E2878" s="14" t="s">
        <v>2</v>
      </c>
      <c r="F2878" s="12">
        <v>33.840000000000003</v>
      </c>
      <c r="G2878" s="14" t="s">
        <v>52</v>
      </c>
    </row>
    <row r="2879" spans="1:7" ht="32" x14ac:dyDescent="0.2">
      <c r="A2879" s="8">
        <v>2874</v>
      </c>
      <c r="B2879" s="8">
        <v>25375</v>
      </c>
      <c r="C2879" s="9">
        <f>VLOOKUP(B2879,[1]paymentview!$B$2:$C$9289,2,FALSE)</f>
        <v>43788</v>
      </c>
      <c r="D2879" s="2" t="s">
        <v>1875</v>
      </c>
      <c r="E2879" s="14" t="s">
        <v>2</v>
      </c>
      <c r="F2879" s="12">
        <v>12.48</v>
      </c>
      <c r="G2879" s="14" t="s">
        <v>52</v>
      </c>
    </row>
    <row r="2880" spans="1:7" ht="32" x14ac:dyDescent="0.2">
      <c r="A2880" s="8">
        <v>2875</v>
      </c>
      <c r="B2880" s="8">
        <v>25375</v>
      </c>
      <c r="C2880" s="9">
        <f>VLOOKUP(B2880,[1]paymentview!$B$2:$C$9289,2,FALSE)</f>
        <v>43788</v>
      </c>
      <c r="D2880" s="2" t="s">
        <v>1875</v>
      </c>
      <c r="E2880" s="14" t="s">
        <v>2</v>
      </c>
      <c r="F2880" s="12">
        <v>41.77</v>
      </c>
      <c r="G2880" s="14" t="s">
        <v>52</v>
      </c>
    </row>
    <row r="2881" spans="1:7" ht="32" x14ac:dyDescent="0.2">
      <c r="A2881" s="8">
        <v>2876</v>
      </c>
      <c r="B2881" s="8">
        <v>25406</v>
      </c>
      <c r="C2881" s="9">
        <f>VLOOKUP(B2881,[1]paymentview!$B$2:$C$9289,2,FALSE)</f>
        <v>43789</v>
      </c>
      <c r="D2881" s="2" t="s">
        <v>1875</v>
      </c>
      <c r="E2881" s="14" t="s">
        <v>273</v>
      </c>
      <c r="F2881" s="12">
        <v>1632.37</v>
      </c>
      <c r="G2881" s="14" t="s">
        <v>240</v>
      </c>
    </row>
    <row r="2882" spans="1:7" ht="32" x14ac:dyDescent="0.2">
      <c r="A2882" s="8">
        <v>2877</v>
      </c>
      <c r="B2882" s="8">
        <v>25407</v>
      </c>
      <c r="C2882" s="9">
        <f>VLOOKUP(B2882,[1]paymentview!$B$2:$C$9289,2,FALSE)</f>
        <v>43789</v>
      </c>
      <c r="D2882" s="2" t="s">
        <v>1875</v>
      </c>
      <c r="E2882" s="14" t="s">
        <v>587</v>
      </c>
      <c r="F2882" s="12">
        <v>1200</v>
      </c>
      <c r="G2882" s="14" t="s">
        <v>102</v>
      </c>
    </row>
    <row r="2883" spans="1:7" ht="32" x14ac:dyDescent="0.2">
      <c r="A2883" s="8">
        <v>2878</v>
      </c>
      <c r="B2883" s="8">
        <v>25408</v>
      </c>
      <c r="C2883" s="9">
        <f>VLOOKUP(B2883,[1]paymentview!$B$2:$C$9289,2,FALSE)</f>
        <v>43789</v>
      </c>
      <c r="D2883" s="2" t="s">
        <v>1875</v>
      </c>
      <c r="E2883" s="14" t="s">
        <v>1336</v>
      </c>
      <c r="F2883" s="12">
        <v>319</v>
      </c>
      <c r="G2883" s="14" t="s">
        <v>148</v>
      </c>
    </row>
    <row r="2884" spans="1:7" ht="32" x14ac:dyDescent="0.2">
      <c r="A2884" s="8">
        <v>2879</v>
      </c>
      <c r="B2884" s="8">
        <v>25411</v>
      </c>
      <c r="C2884" s="9">
        <f>VLOOKUP(B2884,[1]paymentview!$B$2:$C$9289,2,FALSE)</f>
        <v>43789</v>
      </c>
      <c r="D2884" s="2" t="s">
        <v>1875</v>
      </c>
      <c r="E2884" s="14" t="s">
        <v>186</v>
      </c>
      <c r="F2884" s="12">
        <v>295.24</v>
      </c>
      <c r="G2884" s="14" t="s">
        <v>16</v>
      </c>
    </row>
    <row r="2885" spans="1:7" ht="32" x14ac:dyDescent="0.2">
      <c r="A2885" s="8">
        <v>2880</v>
      </c>
      <c r="B2885" s="8">
        <v>25413</v>
      </c>
      <c r="C2885" s="9">
        <f>VLOOKUP(B2885,[1]paymentview!$B$2:$C$9289,2,FALSE)</f>
        <v>43789</v>
      </c>
      <c r="D2885" s="2" t="s">
        <v>1875</v>
      </c>
      <c r="E2885" s="14" t="s">
        <v>186</v>
      </c>
      <c r="F2885" s="12">
        <v>225.7</v>
      </c>
      <c r="G2885" s="14" t="s">
        <v>163</v>
      </c>
    </row>
    <row r="2886" spans="1:7" ht="32" x14ac:dyDescent="0.2">
      <c r="A2886" s="8">
        <v>2881</v>
      </c>
      <c r="B2886" s="8">
        <v>25414</v>
      </c>
      <c r="C2886" s="9">
        <f>VLOOKUP(B2886,[1]paymentview!$B$2:$C$9289,2,FALSE)</f>
        <v>43789</v>
      </c>
      <c r="D2886" s="2" t="s">
        <v>1875</v>
      </c>
      <c r="E2886" s="14" t="s">
        <v>327</v>
      </c>
      <c r="F2886" s="12">
        <v>95.16</v>
      </c>
      <c r="G2886" s="14" t="s">
        <v>16</v>
      </c>
    </row>
    <row r="2887" spans="1:7" ht="32" x14ac:dyDescent="0.2">
      <c r="A2887" s="8">
        <v>2882</v>
      </c>
      <c r="B2887" s="8">
        <v>25416</v>
      </c>
      <c r="C2887" s="9">
        <f>VLOOKUP(B2887,[1]paymentview!$B$2:$C$9289,2,FALSE)</f>
        <v>43789</v>
      </c>
      <c r="D2887" s="2" t="s">
        <v>1875</v>
      </c>
      <c r="E2887" s="14" t="s">
        <v>323</v>
      </c>
      <c r="F2887" s="12">
        <v>41.25</v>
      </c>
      <c r="G2887" s="14" t="s">
        <v>322</v>
      </c>
    </row>
    <row r="2888" spans="1:7" ht="32" x14ac:dyDescent="0.2">
      <c r="A2888" s="8">
        <v>2883</v>
      </c>
      <c r="B2888" s="8">
        <v>25417</v>
      </c>
      <c r="C2888" s="9">
        <f>VLOOKUP(B2888,[1]paymentview!$B$2:$C$9289,2,FALSE)</f>
        <v>43789</v>
      </c>
      <c r="D2888" s="2" t="s">
        <v>1875</v>
      </c>
      <c r="E2888" s="14" t="s">
        <v>490</v>
      </c>
      <c r="F2888" s="12">
        <v>921.1</v>
      </c>
      <c r="G2888" s="14" t="s">
        <v>193</v>
      </c>
    </row>
    <row r="2889" spans="1:7" ht="32" x14ac:dyDescent="0.2">
      <c r="A2889" s="8">
        <v>2884</v>
      </c>
      <c r="B2889" s="8">
        <v>25419</v>
      </c>
      <c r="C2889" s="9">
        <f>VLOOKUP(B2889,[1]paymentview!$B$2:$C$9289,2,FALSE)</f>
        <v>43789</v>
      </c>
      <c r="D2889" s="2" t="s">
        <v>1875</v>
      </c>
      <c r="E2889" s="14" t="s">
        <v>1173</v>
      </c>
      <c r="F2889" s="12">
        <v>420.91</v>
      </c>
      <c r="G2889" s="14" t="s">
        <v>337</v>
      </c>
    </row>
    <row r="2890" spans="1:7" ht="32" x14ac:dyDescent="0.2">
      <c r="A2890" s="8">
        <v>2885</v>
      </c>
      <c r="B2890" s="8">
        <v>25420</v>
      </c>
      <c r="C2890" s="9">
        <f>VLOOKUP(B2890,[1]paymentview!$B$2:$C$9289,2,FALSE)</f>
        <v>43789</v>
      </c>
      <c r="D2890" s="2" t="s">
        <v>1875</v>
      </c>
      <c r="E2890" s="14" t="s">
        <v>1337</v>
      </c>
      <c r="F2890" s="12">
        <v>22336.49</v>
      </c>
      <c r="G2890" s="14" t="s">
        <v>8</v>
      </c>
    </row>
    <row r="2891" spans="1:7" ht="32" x14ac:dyDescent="0.2">
      <c r="A2891" s="8">
        <v>2886</v>
      </c>
      <c r="B2891" s="8">
        <v>25422</v>
      </c>
      <c r="C2891" s="9">
        <f>VLOOKUP(B2891,[1]paymentview!$B$2:$C$9289,2,FALSE)</f>
        <v>43789</v>
      </c>
      <c r="D2891" s="2" t="s">
        <v>1875</v>
      </c>
      <c r="E2891" s="14" t="s">
        <v>327</v>
      </c>
      <c r="F2891" s="12">
        <v>789.95</v>
      </c>
      <c r="G2891" s="14" t="s">
        <v>16</v>
      </c>
    </row>
    <row r="2892" spans="1:7" ht="32" x14ac:dyDescent="0.2">
      <c r="A2892" s="8">
        <v>2887</v>
      </c>
      <c r="B2892" s="8">
        <v>25423</v>
      </c>
      <c r="C2892" s="9">
        <f>VLOOKUP(B2892,[1]paymentview!$B$2:$C$9289,2,FALSE)</f>
        <v>43789</v>
      </c>
      <c r="D2892" s="2" t="s">
        <v>1875</v>
      </c>
      <c r="E2892" s="14" t="s">
        <v>463</v>
      </c>
      <c r="F2892" s="12">
        <v>8</v>
      </c>
      <c r="G2892" s="14" t="s">
        <v>16</v>
      </c>
    </row>
    <row r="2893" spans="1:7" ht="32" x14ac:dyDescent="0.2">
      <c r="A2893" s="8">
        <v>2888</v>
      </c>
      <c r="B2893" s="8">
        <v>25423</v>
      </c>
      <c r="C2893" s="9">
        <f>VLOOKUP(B2893,[1]paymentview!$B$2:$C$9289,2,FALSE)</f>
        <v>43789</v>
      </c>
      <c r="D2893" s="2" t="s">
        <v>1875</v>
      </c>
      <c r="E2893" s="14" t="s">
        <v>463</v>
      </c>
      <c r="F2893" s="12">
        <v>65.67</v>
      </c>
      <c r="G2893" s="14" t="s">
        <v>16</v>
      </c>
    </row>
    <row r="2894" spans="1:7" ht="32" x14ac:dyDescent="0.2">
      <c r="A2894" s="8">
        <v>2889</v>
      </c>
      <c r="B2894" s="8">
        <v>25423</v>
      </c>
      <c r="C2894" s="9">
        <f>VLOOKUP(B2894,[1]paymentview!$B$2:$C$9289,2,FALSE)</f>
        <v>43789</v>
      </c>
      <c r="D2894" s="2" t="s">
        <v>1875</v>
      </c>
      <c r="E2894" s="14" t="s">
        <v>463</v>
      </c>
      <c r="F2894" s="12">
        <v>28.05</v>
      </c>
      <c r="G2894" s="14" t="s">
        <v>16</v>
      </c>
    </row>
    <row r="2895" spans="1:7" ht="32" x14ac:dyDescent="0.2">
      <c r="A2895" s="8">
        <v>2890</v>
      </c>
      <c r="B2895" s="8">
        <v>25423</v>
      </c>
      <c r="C2895" s="9">
        <f>VLOOKUP(B2895,[1]paymentview!$B$2:$C$9289,2,FALSE)</f>
        <v>43789</v>
      </c>
      <c r="D2895" s="2" t="s">
        <v>1875</v>
      </c>
      <c r="E2895" s="14" t="s">
        <v>463</v>
      </c>
      <c r="F2895" s="12">
        <v>5</v>
      </c>
      <c r="G2895" s="14" t="s">
        <v>16</v>
      </c>
    </row>
    <row r="2896" spans="1:7" ht="32" x14ac:dyDescent="0.2">
      <c r="A2896" s="8">
        <v>2891</v>
      </c>
      <c r="B2896" s="8">
        <v>25423</v>
      </c>
      <c r="C2896" s="9">
        <f>VLOOKUP(B2896,[1]paymentview!$B$2:$C$9289,2,FALSE)</f>
        <v>43789</v>
      </c>
      <c r="D2896" s="2" t="s">
        <v>1875</v>
      </c>
      <c r="E2896" s="14" t="s">
        <v>463</v>
      </c>
      <c r="F2896" s="12">
        <v>22</v>
      </c>
      <c r="G2896" s="14" t="s">
        <v>16</v>
      </c>
    </row>
    <row r="2897" spans="1:7" ht="32" x14ac:dyDescent="0.2">
      <c r="A2897" s="8">
        <v>2892</v>
      </c>
      <c r="B2897" s="8">
        <v>25423</v>
      </c>
      <c r="C2897" s="9">
        <f>VLOOKUP(B2897,[1]paymentview!$B$2:$C$9289,2,FALSE)</f>
        <v>43789</v>
      </c>
      <c r="D2897" s="2" t="s">
        <v>1875</v>
      </c>
      <c r="E2897" s="14" t="s">
        <v>463</v>
      </c>
      <c r="F2897" s="12">
        <v>12.9</v>
      </c>
      <c r="G2897" s="14" t="s">
        <v>16</v>
      </c>
    </row>
    <row r="2898" spans="1:7" ht="32" x14ac:dyDescent="0.2">
      <c r="A2898" s="8">
        <v>2893</v>
      </c>
      <c r="B2898" s="8">
        <v>25423</v>
      </c>
      <c r="C2898" s="9">
        <f>VLOOKUP(B2898,[1]paymentview!$B$2:$C$9289,2,FALSE)</f>
        <v>43789</v>
      </c>
      <c r="D2898" s="2" t="s">
        <v>1875</v>
      </c>
      <c r="E2898" s="14" t="s">
        <v>463</v>
      </c>
      <c r="F2898" s="12">
        <v>39.57</v>
      </c>
      <c r="G2898" s="14" t="s">
        <v>16</v>
      </c>
    </row>
    <row r="2899" spans="1:7" ht="32" x14ac:dyDescent="0.2">
      <c r="A2899" s="8">
        <v>2894</v>
      </c>
      <c r="B2899" s="8">
        <v>25423</v>
      </c>
      <c r="C2899" s="9">
        <f>VLOOKUP(B2899,[1]paymentview!$B$2:$C$9289,2,FALSE)</f>
        <v>43789</v>
      </c>
      <c r="D2899" s="2" t="s">
        <v>1875</v>
      </c>
      <c r="E2899" s="14" t="s">
        <v>463</v>
      </c>
      <c r="F2899" s="12">
        <v>14</v>
      </c>
      <c r="G2899" s="14" t="s">
        <v>16</v>
      </c>
    </row>
    <row r="2900" spans="1:7" ht="32" x14ac:dyDescent="0.2">
      <c r="A2900" s="8">
        <v>2895</v>
      </c>
      <c r="B2900" s="8">
        <v>25423</v>
      </c>
      <c r="C2900" s="9">
        <f>VLOOKUP(B2900,[1]paymentview!$B$2:$C$9289,2,FALSE)</f>
        <v>43789</v>
      </c>
      <c r="D2900" s="2" t="s">
        <v>1875</v>
      </c>
      <c r="E2900" s="14" t="s">
        <v>463</v>
      </c>
      <c r="F2900" s="12">
        <v>2.2000000000000002</v>
      </c>
      <c r="G2900" s="14" t="s">
        <v>16</v>
      </c>
    </row>
    <row r="2901" spans="1:7" ht="32" x14ac:dyDescent="0.2">
      <c r="A2901" s="8">
        <v>2896</v>
      </c>
      <c r="B2901" s="8">
        <v>25423</v>
      </c>
      <c r="C2901" s="9">
        <f>VLOOKUP(B2901,[1]paymentview!$B$2:$C$9289,2,FALSE)</f>
        <v>43789</v>
      </c>
      <c r="D2901" s="2" t="s">
        <v>1875</v>
      </c>
      <c r="E2901" s="14" t="s">
        <v>463</v>
      </c>
      <c r="F2901" s="12">
        <v>29.47</v>
      </c>
      <c r="G2901" s="14" t="s">
        <v>16</v>
      </c>
    </row>
    <row r="2902" spans="1:7" ht="32" x14ac:dyDescent="0.2">
      <c r="A2902" s="8">
        <v>2897</v>
      </c>
      <c r="B2902" s="8">
        <v>25423</v>
      </c>
      <c r="C2902" s="9">
        <f>VLOOKUP(B2902,[1]paymentview!$B$2:$C$9289,2,FALSE)</f>
        <v>43789</v>
      </c>
      <c r="D2902" s="2" t="s">
        <v>1875</v>
      </c>
      <c r="E2902" s="14" t="s">
        <v>463</v>
      </c>
      <c r="F2902" s="12">
        <v>7.2</v>
      </c>
      <c r="G2902" s="14" t="s">
        <v>16</v>
      </c>
    </row>
    <row r="2903" spans="1:7" ht="32" x14ac:dyDescent="0.2">
      <c r="A2903" s="8">
        <v>2898</v>
      </c>
      <c r="B2903" s="8">
        <v>25423</v>
      </c>
      <c r="C2903" s="9">
        <f>VLOOKUP(B2903,[1]paymentview!$B$2:$C$9289,2,FALSE)</f>
        <v>43789</v>
      </c>
      <c r="D2903" s="2" t="s">
        <v>1875</v>
      </c>
      <c r="E2903" s="14" t="s">
        <v>463</v>
      </c>
      <c r="F2903" s="12">
        <v>1</v>
      </c>
      <c r="G2903" s="14" t="s">
        <v>16</v>
      </c>
    </row>
    <row r="2904" spans="1:7" ht="32" x14ac:dyDescent="0.2">
      <c r="A2904" s="8">
        <v>2899</v>
      </c>
      <c r="B2904" s="8">
        <v>25423</v>
      </c>
      <c r="C2904" s="9">
        <f>VLOOKUP(B2904,[1]paymentview!$B$2:$C$9289,2,FALSE)</f>
        <v>43789</v>
      </c>
      <c r="D2904" s="2" t="s">
        <v>1875</v>
      </c>
      <c r="E2904" s="14" t="s">
        <v>463</v>
      </c>
      <c r="F2904" s="12">
        <v>7</v>
      </c>
      <c r="G2904" s="14" t="s">
        <v>16</v>
      </c>
    </row>
    <row r="2905" spans="1:7" ht="32" x14ac:dyDescent="0.2">
      <c r="A2905" s="8">
        <v>2900</v>
      </c>
      <c r="B2905" s="8">
        <v>25423</v>
      </c>
      <c r="C2905" s="9">
        <f>VLOOKUP(B2905,[1]paymentview!$B$2:$C$9289,2,FALSE)</f>
        <v>43789</v>
      </c>
      <c r="D2905" s="2" t="s">
        <v>1875</v>
      </c>
      <c r="E2905" s="14" t="s">
        <v>463</v>
      </c>
      <c r="F2905" s="12">
        <v>16.100000000000001</v>
      </c>
      <c r="G2905" s="14" t="s">
        <v>16</v>
      </c>
    </row>
    <row r="2906" spans="1:7" ht="32" x14ac:dyDescent="0.2">
      <c r="A2906" s="8">
        <v>2901</v>
      </c>
      <c r="B2906" s="8">
        <v>25423</v>
      </c>
      <c r="C2906" s="9">
        <f>VLOOKUP(B2906,[1]paymentview!$B$2:$C$9289,2,FALSE)</f>
        <v>43789</v>
      </c>
      <c r="D2906" s="2" t="s">
        <v>1875</v>
      </c>
      <c r="E2906" s="14" t="s">
        <v>463</v>
      </c>
      <c r="F2906" s="12">
        <v>11.05</v>
      </c>
      <c r="G2906" s="14" t="s">
        <v>16</v>
      </c>
    </row>
    <row r="2907" spans="1:7" ht="32" x14ac:dyDescent="0.2">
      <c r="A2907" s="8">
        <v>2902</v>
      </c>
      <c r="B2907" s="8">
        <v>25423</v>
      </c>
      <c r="C2907" s="9">
        <f>VLOOKUP(B2907,[1]paymentview!$B$2:$C$9289,2,FALSE)</f>
        <v>43789</v>
      </c>
      <c r="D2907" s="2" t="s">
        <v>1875</v>
      </c>
      <c r="E2907" s="14" t="s">
        <v>463</v>
      </c>
      <c r="F2907" s="12">
        <v>4.3</v>
      </c>
      <c r="G2907" s="14" t="s">
        <v>16</v>
      </c>
    </row>
    <row r="2908" spans="1:7" ht="32" x14ac:dyDescent="0.2">
      <c r="A2908" s="8">
        <v>2903</v>
      </c>
      <c r="B2908" s="8">
        <v>25423</v>
      </c>
      <c r="C2908" s="9">
        <f>VLOOKUP(B2908,[1]paymentview!$B$2:$C$9289,2,FALSE)</f>
        <v>43789</v>
      </c>
      <c r="D2908" s="2" t="s">
        <v>1875</v>
      </c>
      <c r="E2908" s="14" t="s">
        <v>463</v>
      </c>
      <c r="F2908" s="12">
        <v>6</v>
      </c>
      <c r="G2908" s="14" t="s">
        <v>16</v>
      </c>
    </row>
    <row r="2909" spans="1:7" ht="32" x14ac:dyDescent="0.2">
      <c r="A2909" s="8">
        <v>2904</v>
      </c>
      <c r="B2909" s="8">
        <v>25423</v>
      </c>
      <c r="C2909" s="9">
        <f>VLOOKUP(B2909,[1]paymentview!$B$2:$C$9289,2,FALSE)</f>
        <v>43789</v>
      </c>
      <c r="D2909" s="2" t="s">
        <v>1875</v>
      </c>
      <c r="E2909" s="14" t="s">
        <v>463</v>
      </c>
      <c r="F2909" s="12">
        <v>1.2</v>
      </c>
      <c r="G2909" s="14" t="s">
        <v>16</v>
      </c>
    </row>
    <row r="2910" spans="1:7" ht="32" x14ac:dyDescent="0.2">
      <c r="A2910" s="8">
        <v>2905</v>
      </c>
      <c r="B2910" s="8">
        <v>25423</v>
      </c>
      <c r="C2910" s="9">
        <f>VLOOKUP(B2910,[1]paymentview!$B$2:$C$9289,2,FALSE)</f>
        <v>43789</v>
      </c>
      <c r="D2910" s="2" t="s">
        <v>1875</v>
      </c>
      <c r="E2910" s="14" t="s">
        <v>463</v>
      </c>
      <c r="F2910" s="12">
        <v>50.8</v>
      </c>
      <c r="G2910" s="14" t="s">
        <v>16</v>
      </c>
    </row>
    <row r="2911" spans="1:7" ht="32" x14ac:dyDescent="0.2">
      <c r="A2911" s="8">
        <v>2906</v>
      </c>
      <c r="B2911" s="8">
        <v>25423</v>
      </c>
      <c r="C2911" s="9">
        <f>VLOOKUP(B2911,[1]paymentview!$B$2:$C$9289,2,FALSE)</f>
        <v>43789</v>
      </c>
      <c r="D2911" s="2" t="s">
        <v>1875</v>
      </c>
      <c r="E2911" s="14" t="s">
        <v>463</v>
      </c>
      <c r="F2911" s="12">
        <v>41.2</v>
      </c>
      <c r="G2911" s="14" t="s">
        <v>16</v>
      </c>
    </row>
    <row r="2912" spans="1:7" ht="32" x14ac:dyDescent="0.2">
      <c r="A2912" s="8">
        <v>2907</v>
      </c>
      <c r="B2912" s="8">
        <v>25423</v>
      </c>
      <c r="C2912" s="9">
        <f>VLOOKUP(B2912,[1]paymentview!$B$2:$C$9289,2,FALSE)</f>
        <v>43789</v>
      </c>
      <c r="D2912" s="2" t="s">
        <v>1875</v>
      </c>
      <c r="E2912" s="14" t="s">
        <v>463</v>
      </c>
      <c r="F2912" s="12">
        <v>40</v>
      </c>
      <c r="G2912" s="14" t="s">
        <v>16</v>
      </c>
    </row>
    <row r="2913" spans="1:7" ht="32" x14ac:dyDescent="0.2">
      <c r="A2913" s="8">
        <v>2908</v>
      </c>
      <c r="B2913" s="8">
        <v>25424</v>
      </c>
      <c r="C2913" s="9">
        <f>VLOOKUP(B2913,[1]paymentview!$B$2:$C$9289,2,FALSE)</f>
        <v>43789</v>
      </c>
      <c r="D2913" s="2" t="s">
        <v>1875</v>
      </c>
      <c r="E2913" s="14" t="s">
        <v>1339</v>
      </c>
      <c r="F2913" s="12">
        <v>183</v>
      </c>
      <c r="G2913" s="14" t="s">
        <v>8</v>
      </c>
    </row>
    <row r="2914" spans="1:7" ht="32" x14ac:dyDescent="0.2">
      <c r="A2914" s="8">
        <v>2909</v>
      </c>
      <c r="B2914" s="8">
        <v>25425</v>
      </c>
      <c r="C2914" s="9">
        <f>VLOOKUP(B2914,[1]paymentview!$B$2:$C$9289,2,FALSE)</f>
        <v>43789</v>
      </c>
      <c r="D2914" s="2" t="s">
        <v>1875</v>
      </c>
      <c r="E2914" s="14" t="s">
        <v>1338</v>
      </c>
      <c r="F2914" s="12">
        <v>9117.0499999999993</v>
      </c>
      <c r="G2914" s="14" t="s">
        <v>131</v>
      </c>
    </row>
    <row r="2915" spans="1:7" ht="32" x14ac:dyDescent="0.2">
      <c r="A2915" s="8">
        <v>2910</v>
      </c>
      <c r="B2915" s="8">
        <v>25427</v>
      </c>
      <c r="C2915" s="9">
        <f>VLOOKUP(B2915,[1]paymentview!$B$2:$C$9289,2,FALSE)</f>
        <v>43789</v>
      </c>
      <c r="D2915" s="2" t="s">
        <v>1875</v>
      </c>
      <c r="E2915" s="14" t="s">
        <v>1340</v>
      </c>
      <c r="F2915" s="12">
        <v>462.19</v>
      </c>
      <c r="G2915" s="14" t="s">
        <v>337</v>
      </c>
    </row>
    <row r="2916" spans="1:7" ht="16" x14ac:dyDescent="0.2">
      <c r="A2916" s="8">
        <v>2911</v>
      </c>
      <c r="B2916" s="8">
        <v>25431</v>
      </c>
      <c r="C2916" s="9">
        <f>VLOOKUP(B2916,[1]paymentview!$B$2:$C$9289,2,FALSE)</f>
        <v>43789</v>
      </c>
      <c r="D2916" s="2" t="s">
        <v>1874</v>
      </c>
      <c r="E2916" s="14" t="s">
        <v>100</v>
      </c>
      <c r="F2916" s="12">
        <v>6763.78</v>
      </c>
      <c r="G2916" s="14" t="s">
        <v>101</v>
      </c>
    </row>
    <row r="2917" spans="1:7" ht="16" x14ac:dyDescent="0.2">
      <c r="A2917" s="8">
        <v>2912</v>
      </c>
      <c r="B2917" s="8">
        <v>25432</v>
      </c>
      <c r="C2917" s="9">
        <f>VLOOKUP(B2917,[1]paymentview!$B$2:$C$9289,2,FALSE)</f>
        <v>43789</v>
      </c>
      <c r="D2917" s="2" t="s">
        <v>1874</v>
      </c>
      <c r="E2917" s="14" t="s">
        <v>323</v>
      </c>
      <c r="F2917" s="12">
        <v>4.51</v>
      </c>
      <c r="G2917" s="14" t="s">
        <v>101</v>
      </c>
    </row>
    <row r="2918" spans="1:7" ht="32" x14ac:dyDescent="0.2">
      <c r="A2918" s="8">
        <v>2913</v>
      </c>
      <c r="B2918" s="8">
        <v>25433</v>
      </c>
      <c r="C2918" s="9">
        <f>VLOOKUP(B2918,[1]paymentview!$B$2:$C$9289,2,FALSE)</f>
        <v>43789</v>
      </c>
      <c r="D2918" s="2" t="s">
        <v>1875</v>
      </c>
      <c r="E2918" s="14" t="s">
        <v>1341</v>
      </c>
      <c r="F2918" s="12">
        <v>415.75</v>
      </c>
      <c r="G2918" s="14" t="s">
        <v>337</v>
      </c>
    </row>
    <row r="2919" spans="1:7" ht="32" x14ac:dyDescent="0.2">
      <c r="A2919" s="8">
        <v>2914</v>
      </c>
      <c r="B2919" s="8">
        <v>25438</v>
      </c>
      <c r="C2919" s="9">
        <f>VLOOKUP(B2919,[1]paymentview!$B$2:$C$9289,2,FALSE)</f>
        <v>43789</v>
      </c>
      <c r="D2919" s="2" t="s">
        <v>1875</v>
      </c>
      <c r="E2919" s="14" t="s">
        <v>147</v>
      </c>
      <c r="F2919" s="12">
        <v>52.16</v>
      </c>
      <c r="G2919" s="14" t="s">
        <v>148</v>
      </c>
    </row>
    <row r="2920" spans="1:7" ht="32" x14ac:dyDescent="0.2">
      <c r="A2920" s="8">
        <v>2915</v>
      </c>
      <c r="B2920" s="8">
        <v>25438</v>
      </c>
      <c r="C2920" s="9">
        <f>VLOOKUP(B2920,[1]paymentview!$B$2:$C$9289,2,FALSE)</f>
        <v>43789</v>
      </c>
      <c r="D2920" s="2" t="s">
        <v>1875</v>
      </c>
      <c r="E2920" s="14" t="s">
        <v>147</v>
      </c>
      <c r="F2920" s="12">
        <v>1198.82</v>
      </c>
      <c r="G2920" s="14" t="s">
        <v>148</v>
      </c>
    </row>
    <row r="2921" spans="1:7" ht="32" x14ac:dyDescent="0.2">
      <c r="A2921" s="8">
        <v>2916</v>
      </c>
      <c r="B2921" s="8">
        <v>25443</v>
      </c>
      <c r="C2921" s="9">
        <f>VLOOKUP(B2921,[1]paymentview!$B$2:$C$9289,2,FALSE)</f>
        <v>43789</v>
      </c>
      <c r="D2921" s="2" t="s">
        <v>1875</v>
      </c>
      <c r="E2921" s="14" t="s">
        <v>325</v>
      </c>
      <c r="F2921" s="12">
        <v>2949.66</v>
      </c>
      <c r="G2921" s="14" t="s">
        <v>148</v>
      </c>
    </row>
    <row r="2922" spans="1:7" ht="32" x14ac:dyDescent="0.2">
      <c r="A2922" s="8">
        <v>2917</v>
      </c>
      <c r="B2922" s="8">
        <v>25445</v>
      </c>
      <c r="C2922" s="9">
        <f>VLOOKUP(B2922,[1]paymentview!$B$2:$C$9289,2,FALSE)</f>
        <v>43789</v>
      </c>
      <c r="D2922" s="2" t="s">
        <v>1875</v>
      </c>
      <c r="E2922" s="14" t="s">
        <v>325</v>
      </c>
      <c r="F2922" s="12">
        <v>648.92999999999995</v>
      </c>
      <c r="G2922" s="14" t="s">
        <v>148</v>
      </c>
    </row>
    <row r="2923" spans="1:7" ht="32" x14ac:dyDescent="0.2">
      <c r="A2923" s="8">
        <v>2918</v>
      </c>
      <c r="B2923" s="8">
        <v>25446</v>
      </c>
      <c r="C2923" s="9">
        <f>VLOOKUP(B2923,[1]paymentview!$B$2:$C$9289,2,FALSE)</f>
        <v>43789</v>
      </c>
      <c r="D2923" s="2" t="s">
        <v>1875</v>
      </c>
      <c r="E2923" s="14" t="s">
        <v>325</v>
      </c>
      <c r="F2923" s="12">
        <v>186.66</v>
      </c>
      <c r="G2923" s="14" t="s">
        <v>148</v>
      </c>
    </row>
    <row r="2924" spans="1:7" ht="32" x14ac:dyDescent="0.2">
      <c r="A2924" s="8">
        <v>2919</v>
      </c>
      <c r="B2924" s="8">
        <v>25447</v>
      </c>
      <c r="C2924" s="9">
        <f>VLOOKUP(B2924,[1]paymentview!$B$2:$C$9289,2,FALSE)</f>
        <v>43789</v>
      </c>
      <c r="D2924" s="2" t="s">
        <v>1875</v>
      </c>
      <c r="E2924" s="14" t="s">
        <v>325</v>
      </c>
      <c r="F2924" s="12">
        <v>41.07</v>
      </c>
      <c r="G2924" s="14" t="s">
        <v>148</v>
      </c>
    </row>
    <row r="2925" spans="1:7" ht="32" x14ac:dyDescent="0.2">
      <c r="A2925" s="8">
        <v>2920</v>
      </c>
      <c r="B2925" s="8">
        <v>25455</v>
      </c>
      <c r="C2925" s="9">
        <f>VLOOKUP(B2925,[1]paymentview!$B$2:$C$9289,2,FALSE)</f>
        <v>43789</v>
      </c>
      <c r="D2925" s="2" t="s">
        <v>1875</v>
      </c>
      <c r="E2925" s="14" t="s">
        <v>1342</v>
      </c>
      <c r="F2925" s="12">
        <v>691.24</v>
      </c>
      <c r="G2925" s="14" t="s">
        <v>102</v>
      </c>
    </row>
    <row r="2926" spans="1:7" ht="32" x14ac:dyDescent="0.2">
      <c r="A2926" s="8">
        <v>2921</v>
      </c>
      <c r="B2926" s="8">
        <v>25457</v>
      </c>
      <c r="C2926" s="9">
        <f>VLOOKUP(B2926,[1]paymentview!$B$2:$C$9289,2,FALSE)</f>
        <v>43789</v>
      </c>
      <c r="D2926" s="2" t="s">
        <v>1875</v>
      </c>
      <c r="E2926" s="14" t="s">
        <v>1343</v>
      </c>
      <c r="F2926" s="12">
        <v>1000</v>
      </c>
      <c r="G2926" s="14" t="s">
        <v>268</v>
      </c>
    </row>
    <row r="2927" spans="1:7" ht="32" x14ac:dyDescent="0.2">
      <c r="A2927" s="8">
        <v>2922</v>
      </c>
      <c r="B2927" s="8">
        <v>25458</v>
      </c>
      <c r="C2927" s="9">
        <f>VLOOKUP(B2927,[1]paymentview!$B$2:$C$9289,2,FALSE)</f>
        <v>43789</v>
      </c>
      <c r="D2927" s="2" t="s">
        <v>1875</v>
      </c>
      <c r="E2927" s="14" t="s">
        <v>1344</v>
      </c>
      <c r="F2927" s="12">
        <v>415.75</v>
      </c>
      <c r="G2927" s="14" t="s">
        <v>337</v>
      </c>
    </row>
    <row r="2928" spans="1:7" ht="32" x14ac:dyDescent="0.2">
      <c r="A2928" s="8">
        <v>2923</v>
      </c>
      <c r="B2928" s="8">
        <v>25462</v>
      </c>
      <c r="C2928" s="9">
        <f>VLOOKUP(B2928,[1]paymentview!$B$2:$C$9289,2,FALSE)</f>
        <v>43789</v>
      </c>
      <c r="D2928" s="2" t="s">
        <v>1875</v>
      </c>
      <c r="E2928" s="14" t="s">
        <v>1345</v>
      </c>
      <c r="F2928" s="12">
        <v>184.33</v>
      </c>
      <c r="G2928" s="14" t="s">
        <v>102</v>
      </c>
    </row>
    <row r="2929" spans="1:7" ht="32" x14ac:dyDescent="0.2">
      <c r="A2929" s="8">
        <v>2924</v>
      </c>
      <c r="B2929" s="8">
        <v>25463</v>
      </c>
      <c r="C2929" s="9">
        <f>VLOOKUP(B2929,[1]paymentview!$B$2:$C$9289,2,FALSE)</f>
        <v>43789</v>
      </c>
      <c r="D2929" s="2" t="s">
        <v>1875</v>
      </c>
      <c r="E2929" s="14" t="s">
        <v>1346</v>
      </c>
      <c r="F2929" s="12">
        <v>415.75</v>
      </c>
      <c r="G2929" s="14" t="s">
        <v>337</v>
      </c>
    </row>
    <row r="2930" spans="1:7" ht="32" x14ac:dyDescent="0.2">
      <c r="A2930" s="8">
        <v>2925</v>
      </c>
      <c r="B2930" s="8">
        <v>25466</v>
      </c>
      <c r="C2930" s="9">
        <f>VLOOKUP(B2930,[1]paymentview!$B$2:$C$9289,2,FALSE)</f>
        <v>43789</v>
      </c>
      <c r="D2930" s="2" t="s">
        <v>1875</v>
      </c>
      <c r="E2930" s="14" t="s">
        <v>1347</v>
      </c>
      <c r="F2930" s="12">
        <v>415.75</v>
      </c>
      <c r="G2930" s="14" t="s">
        <v>337</v>
      </c>
    </row>
    <row r="2931" spans="1:7" ht="32" x14ac:dyDescent="0.2">
      <c r="A2931" s="8">
        <v>2926</v>
      </c>
      <c r="B2931" s="8">
        <v>25470</v>
      </c>
      <c r="C2931" s="9">
        <f>VLOOKUP(B2931,[1]paymentview!$B$2:$C$9289,2,FALSE)</f>
        <v>43789</v>
      </c>
      <c r="D2931" s="2" t="s">
        <v>1875</v>
      </c>
      <c r="E2931" s="14" t="s">
        <v>1341</v>
      </c>
      <c r="F2931" s="12">
        <v>462.19</v>
      </c>
      <c r="G2931" s="14" t="s">
        <v>337</v>
      </c>
    </row>
    <row r="2932" spans="1:7" ht="32" x14ac:dyDescent="0.2">
      <c r="A2932" s="8">
        <v>2927</v>
      </c>
      <c r="B2932" s="8">
        <v>25472</v>
      </c>
      <c r="C2932" s="9">
        <f>VLOOKUP(B2932,[1]paymentview!$B$2:$C$9289,2,FALSE)</f>
        <v>43789</v>
      </c>
      <c r="D2932" s="2" t="s">
        <v>1875</v>
      </c>
      <c r="E2932" s="14" t="s">
        <v>417</v>
      </c>
      <c r="F2932" s="12">
        <v>1252.33</v>
      </c>
      <c r="G2932" s="14" t="s">
        <v>16</v>
      </c>
    </row>
    <row r="2933" spans="1:7" ht="32" x14ac:dyDescent="0.2">
      <c r="A2933" s="8">
        <v>2928</v>
      </c>
      <c r="B2933" s="8">
        <v>25474</v>
      </c>
      <c r="C2933" s="9">
        <f>VLOOKUP(B2933,[1]paymentview!$B$2:$C$9289,2,FALSE)</f>
        <v>43789</v>
      </c>
      <c r="D2933" s="2" t="s">
        <v>1875</v>
      </c>
      <c r="E2933" s="14" t="s">
        <v>1346</v>
      </c>
      <c r="F2933" s="12">
        <v>462.19</v>
      </c>
      <c r="G2933" s="14" t="s">
        <v>337</v>
      </c>
    </row>
    <row r="2934" spans="1:7" ht="32" x14ac:dyDescent="0.2">
      <c r="A2934" s="8">
        <v>2929</v>
      </c>
      <c r="B2934" s="8">
        <v>25476</v>
      </c>
      <c r="C2934" s="9">
        <f>VLOOKUP(B2934,[1]paymentview!$B$2:$C$9289,2,FALSE)</f>
        <v>43789</v>
      </c>
      <c r="D2934" s="2" t="s">
        <v>1875</v>
      </c>
      <c r="E2934" s="14" t="s">
        <v>147</v>
      </c>
      <c r="F2934" s="12">
        <v>348.72</v>
      </c>
      <c r="G2934" s="14" t="s">
        <v>148</v>
      </c>
    </row>
    <row r="2935" spans="1:7" ht="32" x14ac:dyDescent="0.2">
      <c r="A2935" s="8">
        <v>2930</v>
      </c>
      <c r="B2935" s="8">
        <v>25481</v>
      </c>
      <c r="C2935" s="9">
        <f>VLOOKUP(B2935,[1]paymentview!$B$2:$C$9289,2,FALSE)</f>
        <v>43789</v>
      </c>
      <c r="D2935" s="2" t="s">
        <v>1875</v>
      </c>
      <c r="E2935" s="14" t="s">
        <v>1049</v>
      </c>
      <c r="F2935" s="12">
        <v>215.09</v>
      </c>
      <c r="G2935" s="14" t="s">
        <v>16</v>
      </c>
    </row>
    <row r="2936" spans="1:7" ht="32" x14ac:dyDescent="0.2">
      <c r="A2936" s="8">
        <v>2931</v>
      </c>
      <c r="B2936" s="8">
        <v>25482</v>
      </c>
      <c r="C2936" s="9">
        <f>VLOOKUP(B2936,[1]paymentview!$B$2:$C$9289,2,FALSE)</f>
        <v>43789</v>
      </c>
      <c r="D2936" s="2" t="s">
        <v>1876</v>
      </c>
      <c r="E2936" s="14" t="s">
        <v>1348</v>
      </c>
      <c r="F2936" s="12">
        <v>1000</v>
      </c>
      <c r="G2936" s="14" t="s">
        <v>249</v>
      </c>
    </row>
    <row r="2937" spans="1:7" ht="32" x14ac:dyDescent="0.2">
      <c r="A2937" s="8">
        <v>2932</v>
      </c>
      <c r="B2937" s="8">
        <v>25483</v>
      </c>
      <c r="C2937" s="9">
        <f>VLOOKUP(B2937,[1]paymentview!$B$2:$C$9289,2,FALSE)</f>
        <v>43789</v>
      </c>
      <c r="D2937" s="2" t="s">
        <v>1875</v>
      </c>
      <c r="E2937" s="14" t="s">
        <v>1349</v>
      </c>
      <c r="F2937" s="12">
        <v>460.83</v>
      </c>
      <c r="G2937" s="14" t="s">
        <v>21</v>
      </c>
    </row>
    <row r="2938" spans="1:7" ht="32" x14ac:dyDescent="0.2">
      <c r="A2938" s="8">
        <v>2933</v>
      </c>
      <c r="B2938" s="8">
        <v>25484</v>
      </c>
      <c r="C2938" s="9">
        <f>VLOOKUP(B2938,[1]paymentview!$B$2:$C$9289,2,FALSE)</f>
        <v>43789</v>
      </c>
      <c r="D2938" s="2" t="s">
        <v>1876</v>
      </c>
      <c r="E2938" s="14" t="s">
        <v>1350</v>
      </c>
      <c r="F2938" s="12">
        <v>1000</v>
      </c>
      <c r="G2938" s="14" t="s">
        <v>249</v>
      </c>
    </row>
    <row r="2939" spans="1:7" ht="32" x14ac:dyDescent="0.2">
      <c r="A2939" s="8">
        <v>2934</v>
      </c>
      <c r="B2939" s="8">
        <v>25485</v>
      </c>
      <c r="C2939" s="9">
        <f>VLOOKUP(B2939,[1]paymentview!$B$2:$C$9289,2,FALSE)</f>
        <v>43789</v>
      </c>
      <c r="D2939" s="2" t="s">
        <v>1876</v>
      </c>
      <c r="E2939" s="14" t="s">
        <v>1351</v>
      </c>
      <c r="F2939" s="12">
        <v>1000</v>
      </c>
      <c r="G2939" s="14" t="s">
        <v>249</v>
      </c>
    </row>
    <row r="2940" spans="1:7" ht="32" x14ac:dyDescent="0.2">
      <c r="A2940" s="8">
        <v>2935</v>
      </c>
      <c r="B2940" s="8">
        <v>25487</v>
      </c>
      <c r="C2940" s="9">
        <f>VLOOKUP(B2940,[1]paymentview!$B$2:$C$9289,2,FALSE)</f>
        <v>43789</v>
      </c>
      <c r="D2940" s="2" t="s">
        <v>1875</v>
      </c>
      <c r="E2940" s="14" t="s">
        <v>1347</v>
      </c>
      <c r="F2940" s="12">
        <v>462.19</v>
      </c>
      <c r="G2940" s="14" t="s">
        <v>337</v>
      </c>
    </row>
    <row r="2941" spans="1:7" ht="32" x14ac:dyDescent="0.2">
      <c r="A2941" s="8">
        <v>2936</v>
      </c>
      <c r="B2941" s="8">
        <v>25491</v>
      </c>
      <c r="C2941" s="9">
        <f>VLOOKUP(B2941,[1]paymentview!$B$2:$C$9289,2,FALSE)</f>
        <v>43789</v>
      </c>
      <c r="D2941" s="2" t="s">
        <v>1875</v>
      </c>
      <c r="E2941" s="14" t="s">
        <v>1352</v>
      </c>
      <c r="F2941" s="12">
        <v>462.19</v>
      </c>
      <c r="G2941" s="14" t="s">
        <v>337</v>
      </c>
    </row>
    <row r="2942" spans="1:7" ht="32" x14ac:dyDescent="0.2">
      <c r="A2942" s="8">
        <v>2937</v>
      </c>
      <c r="B2942" s="8">
        <v>25494</v>
      </c>
      <c r="C2942" s="9">
        <f>VLOOKUP(B2942,[1]paymentview!$B$2:$C$9289,2,FALSE)</f>
        <v>43789</v>
      </c>
      <c r="D2942" s="2" t="s">
        <v>1875</v>
      </c>
      <c r="E2942" s="14" t="s">
        <v>1353</v>
      </c>
      <c r="F2942" s="12">
        <v>468</v>
      </c>
      <c r="G2942" s="14" t="s">
        <v>9</v>
      </c>
    </row>
    <row r="2943" spans="1:7" ht="32" x14ac:dyDescent="0.2">
      <c r="A2943" s="8">
        <v>2938</v>
      </c>
      <c r="B2943" s="8">
        <v>25495</v>
      </c>
      <c r="C2943" s="9">
        <f>VLOOKUP(B2943,[1]paymentview!$B$2:$C$9289,2,FALSE)</f>
        <v>43789</v>
      </c>
      <c r="D2943" s="2" t="s">
        <v>1875</v>
      </c>
      <c r="E2943" s="14" t="s">
        <v>557</v>
      </c>
      <c r="F2943" s="12">
        <v>47580</v>
      </c>
      <c r="G2943" s="14" t="s">
        <v>161</v>
      </c>
    </row>
    <row r="2944" spans="1:7" ht="32" x14ac:dyDescent="0.2">
      <c r="A2944" s="8">
        <v>2939</v>
      </c>
      <c r="B2944" s="8">
        <v>25496</v>
      </c>
      <c r="C2944" s="9">
        <f>VLOOKUP(B2944,[1]paymentview!$B$2:$C$9289,2,FALSE)</f>
        <v>43789</v>
      </c>
      <c r="D2944" s="2" t="s">
        <v>1875</v>
      </c>
      <c r="E2944" s="14" t="s">
        <v>1354</v>
      </c>
      <c r="F2944" s="12">
        <v>462.19</v>
      </c>
      <c r="G2944" s="14" t="s">
        <v>337</v>
      </c>
    </row>
    <row r="2945" spans="1:7" ht="32" x14ac:dyDescent="0.2">
      <c r="A2945" s="8">
        <v>2940</v>
      </c>
      <c r="B2945" s="8">
        <v>25499</v>
      </c>
      <c r="C2945" s="9">
        <f>VLOOKUP(B2945,[1]paymentview!$B$2:$C$9289,2,FALSE)</f>
        <v>43789</v>
      </c>
      <c r="D2945" s="2" t="s">
        <v>1875</v>
      </c>
      <c r="E2945" s="14" t="s">
        <v>1355</v>
      </c>
      <c r="F2945" s="12">
        <v>553</v>
      </c>
      <c r="G2945" s="14" t="s">
        <v>102</v>
      </c>
    </row>
    <row r="2946" spans="1:7" ht="32" x14ac:dyDescent="0.2">
      <c r="A2946" s="8">
        <v>2941</v>
      </c>
      <c r="B2946" s="8">
        <v>25500</v>
      </c>
      <c r="C2946" s="9">
        <f>VLOOKUP(B2946,[1]paymentview!$B$2:$C$9289,2,FALSE)</f>
        <v>43789</v>
      </c>
      <c r="D2946" s="2" t="s">
        <v>1875</v>
      </c>
      <c r="E2946" s="14" t="s">
        <v>1344</v>
      </c>
      <c r="F2946" s="12">
        <v>462.19</v>
      </c>
      <c r="G2946" s="14" t="s">
        <v>337</v>
      </c>
    </row>
    <row r="2947" spans="1:7" ht="32" x14ac:dyDescent="0.2">
      <c r="A2947" s="8">
        <v>2942</v>
      </c>
      <c r="B2947" s="8">
        <v>25504</v>
      </c>
      <c r="C2947" s="9">
        <f>VLOOKUP(B2947,[1]paymentview!$B$2:$C$9289,2,FALSE)</f>
        <v>43789</v>
      </c>
      <c r="D2947" s="2" t="s">
        <v>1875</v>
      </c>
      <c r="E2947" s="14" t="s">
        <v>1342</v>
      </c>
      <c r="F2947" s="12">
        <v>460.83</v>
      </c>
      <c r="G2947" s="14" t="s">
        <v>102</v>
      </c>
    </row>
    <row r="2948" spans="1:7" ht="32" x14ac:dyDescent="0.2">
      <c r="A2948" s="8">
        <v>2943</v>
      </c>
      <c r="B2948" s="8">
        <v>25509</v>
      </c>
      <c r="C2948" s="9">
        <f>VLOOKUP(B2948,[1]paymentview!$B$2:$C$9289,2,FALSE)</f>
        <v>43789</v>
      </c>
      <c r="D2948" s="2" t="s">
        <v>1875</v>
      </c>
      <c r="E2948" s="14" t="s">
        <v>1356</v>
      </c>
      <c r="F2948" s="12">
        <v>553</v>
      </c>
      <c r="G2948" s="14" t="s">
        <v>102</v>
      </c>
    </row>
    <row r="2949" spans="1:7" ht="32" x14ac:dyDescent="0.2">
      <c r="A2949" s="8">
        <v>2944</v>
      </c>
      <c r="B2949" s="8">
        <v>25511</v>
      </c>
      <c r="C2949" s="9">
        <f>VLOOKUP(B2949,[1]paymentview!$B$2:$C$9289,2,FALSE)</f>
        <v>43789</v>
      </c>
      <c r="D2949" s="2" t="s">
        <v>1875</v>
      </c>
      <c r="E2949" s="14" t="s">
        <v>1357</v>
      </c>
      <c r="F2949" s="12">
        <v>444.13</v>
      </c>
      <c r="G2949" s="14" t="s">
        <v>337</v>
      </c>
    </row>
    <row r="2950" spans="1:7" ht="32" x14ac:dyDescent="0.2">
      <c r="A2950" s="8">
        <v>2945</v>
      </c>
      <c r="B2950" s="8">
        <v>25513</v>
      </c>
      <c r="C2950" s="9">
        <f>VLOOKUP(B2950,[1]paymentview!$B$2:$C$9289,2,FALSE)</f>
        <v>43789</v>
      </c>
      <c r="D2950" s="2" t="s">
        <v>1875</v>
      </c>
      <c r="E2950" s="14" t="s">
        <v>139</v>
      </c>
      <c r="F2950" s="12">
        <v>916.21</v>
      </c>
      <c r="G2950" s="14" t="s">
        <v>148</v>
      </c>
    </row>
    <row r="2951" spans="1:7" ht="32" x14ac:dyDescent="0.2">
      <c r="A2951" s="8">
        <v>2946</v>
      </c>
      <c r="B2951" s="8">
        <v>25515</v>
      </c>
      <c r="C2951" s="9">
        <f>VLOOKUP(B2951,[1]paymentview!$B$2:$C$9289,2,FALSE)</f>
        <v>43789</v>
      </c>
      <c r="D2951" s="2" t="s">
        <v>1875</v>
      </c>
      <c r="E2951" s="14" t="s">
        <v>139</v>
      </c>
      <c r="F2951" s="12">
        <v>201.57</v>
      </c>
      <c r="G2951" s="14" t="s">
        <v>148</v>
      </c>
    </row>
    <row r="2952" spans="1:7" ht="32" x14ac:dyDescent="0.2">
      <c r="A2952" s="8">
        <v>2947</v>
      </c>
      <c r="B2952" s="8">
        <v>25516</v>
      </c>
      <c r="C2952" s="9">
        <f>VLOOKUP(B2952,[1]paymentview!$B$2:$C$9289,2,FALSE)</f>
        <v>43789</v>
      </c>
      <c r="D2952" s="2" t="s">
        <v>1875</v>
      </c>
      <c r="E2952" s="14" t="s">
        <v>613</v>
      </c>
      <c r="F2952" s="12">
        <v>921.66</v>
      </c>
      <c r="G2952" s="14" t="s">
        <v>102</v>
      </c>
    </row>
    <row r="2953" spans="1:7" ht="32" x14ac:dyDescent="0.2">
      <c r="A2953" s="8">
        <v>2948</v>
      </c>
      <c r="B2953" s="8">
        <v>25522</v>
      </c>
      <c r="C2953" s="9">
        <f>VLOOKUP(B2953,[1]paymentview!$B$2:$C$9289,2,FALSE)</f>
        <v>43789</v>
      </c>
      <c r="D2953" s="2" t="s">
        <v>1875</v>
      </c>
      <c r="E2953" s="14" t="s">
        <v>139</v>
      </c>
      <c r="F2953" s="12">
        <v>197.5</v>
      </c>
      <c r="G2953" s="14" t="s">
        <v>148</v>
      </c>
    </row>
    <row r="2954" spans="1:7" ht="32" x14ac:dyDescent="0.2">
      <c r="A2954" s="8">
        <v>2949</v>
      </c>
      <c r="B2954" s="8">
        <v>25523</v>
      </c>
      <c r="C2954" s="9">
        <f>VLOOKUP(B2954,[1]paymentview!$B$2:$C$9289,2,FALSE)</f>
        <v>43789</v>
      </c>
      <c r="D2954" s="2" t="s">
        <v>1875</v>
      </c>
      <c r="E2954" s="14" t="s">
        <v>139</v>
      </c>
      <c r="F2954" s="12">
        <v>43.45</v>
      </c>
      <c r="G2954" s="14" t="s">
        <v>148</v>
      </c>
    </row>
    <row r="2955" spans="1:7" ht="32" x14ac:dyDescent="0.2">
      <c r="A2955" s="8">
        <v>2950</v>
      </c>
      <c r="B2955" s="8">
        <v>25525</v>
      </c>
      <c r="C2955" s="9">
        <f>VLOOKUP(B2955,[1]paymentview!$B$2:$C$9289,2,FALSE)</f>
        <v>43789</v>
      </c>
      <c r="D2955" s="2" t="s">
        <v>1875</v>
      </c>
      <c r="E2955" s="14" t="s">
        <v>1358</v>
      </c>
      <c r="F2955" s="12">
        <v>177.3</v>
      </c>
      <c r="G2955" s="14" t="s">
        <v>28</v>
      </c>
    </row>
    <row r="2956" spans="1:7" ht="32" x14ac:dyDescent="0.2">
      <c r="A2956" s="8">
        <v>2951</v>
      </c>
      <c r="B2956" s="8">
        <v>25526</v>
      </c>
      <c r="C2956" s="9">
        <f>VLOOKUP(B2956,[1]paymentview!$B$2:$C$9289,2,FALSE)</f>
        <v>43789</v>
      </c>
      <c r="D2956" s="2" t="s">
        <v>1875</v>
      </c>
      <c r="E2956" s="14" t="s">
        <v>1346</v>
      </c>
      <c r="F2956" s="12">
        <v>444.13</v>
      </c>
      <c r="G2956" s="14" t="s">
        <v>337</v>
      </c>
    </row>
    <row r="2957" spans="1:7" ht="32" x14ac:dyDescent="0.2">
      <c r="A2957" s="8">
        <v>2952</v>
      </c>
      <c r="B2957" s="8">
        <v>25528</v>
      </c>
      <c r="C2957" s="9">
        <f>VLOOKUP(B2957,[1]paymentview!$B$2:$C$9289,2,FALSE)</f>
        <v>43789</v>
      </c>
      <c r="D2957" s="2" t="s">
        <v>1875</v>
      </c>
      <c r="E2957" s="14" t="s">
        <v>1359</v>
      </c>
      <c r="F2957" s="12">
        <v>60.6</v>
      </c>
      <c r="G2957" s="14" t="s">
        <v>28</v>
      </c>
    </row>
    <row r="2958" spans="1:7" ht="32" x14ac:dyDescent="0.2">
      <c r="A2958" s="8">
        <v>2953</v>
      </c>
      <c r="B2958" s="8">
        <v>25529</v>
      </c>
      <c r="C2958" s="9">
        <f>VLOOKUP(B2958,[1]paymentview!$B$2:$C$9289,2,FALSE)</f>
        <v>43789</v>
      </c>
      <c r="D2958" s="2" t="s">
        <v>1875</v>
      </c>
      <c r="E2958" s="14" t="s">
        <v>1347</v>
      </c>
      <c r="F2958" s="12">
        <v>444.13</v>
      </c>
      <c r="G2958" s="14" t="s">
        <v>337</v>
      </c>
    </row>
    <row r="2959" spans="1:7" ht="48" x14ac:dyDescent="0.2">
      <c r="A2959" s="8">
        <v>2954</v>
      </c>
      <c r="B2959" s="8">
        <v>25531</v>
      </c>
      <c r="C2959" s="9">
        <f>VLOOKUP(B2959,[1]paymentview!$B$2:$C$9289,2,FALSE)</f>
        <v>43789</v>
      </c>
      <c r="D2959" s="2" t="s">
        <v>1877</v>
      </c>
      <c r="E2959" s="14" t="s">
        <v>817</v>
      </c>
      <c r="F2959" s="12">
        <v>69040.539999999994</v>
      </c>
      <c r="G2959" s="14" t="s">
        <v>69</v>
      </c>
    </row>
    <row r="2960" spans="1:7" ht="32" x14ac:dyDescent="0.2">
      <c r="A2960" s="8">
        <v>2955</v>
      </c>
      <c r="B2960" s="8">
        <v>25532</v>
      </c>
      <c r="C2960" s="9">
        <f>VLOOKUP(B2960,[1]paymentview!$B$2:$C$9289,2,FALSE)</f>
        <v>43789</v>
      </c>
      <c r="D2960" s="2" t="s">
        <v>1875</v>
      </c>
      <c r="E2960" s="14" t="s">
        <v>613</v>
      </c>
      <c r="F2960" s="12">
        <v>460.83</v>
      </c>
      <c r="G2960" s="14" t="s">
        <v>102</v>
      </c>
    </row>
    <row r="2961" spans="1:7" ht="32" x14ac:dyDescent="0.2">
      <c r="A2961" s="8">
        <v>2956</v>
      </c>
      <c r="B2961" s="8">
        <v>25538</v>
      </c>
      <c r="C2961" s="9">
        <f>VLOOKUP(B2961,[1]paymentview!$B$2:$C$9289,2,FALSE)</f>
        <v>43789</v>
      </c>
      <c r="D2961" s="2" t="s">
        <v>1875</v>
      </c>
      <c r="E2961" s="14" t="s">
        <v>132</v>
      </c>
      <c r="F2961" s="12">
        <v>3440.99</v>
      </c>
      <c r="G2961" s="14" t="s">
        <v>102</v>
      </c>
    </row>
    <row r="2962" spans="1:7" ht="48" x14ac:dyDescent="0.2">
      <c r="A2962" s="8">
        <v>2957</v>
      </c>
      <c r="B2962" s="8">
        <v>25540</v>
      </c>
      <c r="C2962" s="9">
        <f>VLOOKUP(B2962,[1]paymentview!$B$2:$C$9289,2,FALSE)</f>
        <v>43789</v>
      </c>
      <c r="D2962" s="2" t="s">
        <v>1877</v>
      </c>
      <c r="E2962" s="14" t="s">
        <v>1275</v>
      </c>
      <c r="F2962" s="12">
        <v>14</v>
      </c>
      <c r="G2962" s="14" t="s">
        <v>90</v>
      </c>
    </row>
    <row r="2963" spans="1:7" ht="32" x14ac:dyDescent="0.2">
      <c r="A2963" s="8">
        <v>2958</v>
      </c>
      <c r="B2963" s="8">
        <v>25541</v>
      </c>
      <c r="C2963" s="9">
        <f>VLOOKUP(B2963,[1]paymentview!$B$2:$C$9289,2,FALSE)</f>
        <v>43789</v>
      </c>
      <c r="D2963" s="2" t="s">
        <v>1875</v>
      </c>
      <c r="E2963" s="14" t="s">
        <v>271</v>
      </c>
      <c r="F2963" s="12">
        <v>792</v>
      </c>
      <c r="G2963" s="14" t="s">
        <v>193</v>
      </c>
    </row>
    <row r="2964" spans="1:7" ht="48" x14ac:dyDescent="0.2">
      <c r="A2964" s="8">
        <v>2959</v>
      </c>
      <c r="B2964" s="8">
        <v>25542</v>
      </c>
      <c r="C2964" s="9">
        <f>VLOOKUP(B2964,[1]paymentview!$B$2:$C$9289,2,FALSE)</f>
        <v>43789</v>
      </c>
      <c r="D2964" s="2" t="s">
        <v>1877</v>
      </c>
      <c r="E2964" s="14" t="s">
        <v>46</v>
      </c>
      <c r="F2964" s="12">
        <v>108</v>
      </c>
      <c r="G2964" s="14" t="s">
        <v>90</v>
      </c>
    </row>
    <row r="2965" spans="1:7" ht="32" x14ac:dyDescent="0.2">
      <c r="A2965" s="8">
        <v>2960</v>
      </c>
      <c r="B2965" s="8">
        <v>25543</v>
      </c>
      <c r="C2965" s="9">
        <f>VLOOKUP(B2965,[1]paymentview!$B$2:$C$9289,2,FALSE)</f>
        <v>43789</v>
      </c>
      <c r="D2965" s="2" t="s">
        <v>1875</v>
      </c>
      <c r="E2965" s="14" t="s">
        <v>315</v>
      </c>
      <c r="F2965" s="12">
        <v>350.14</v>
      </c>
      <c r="G2965" s="14" t="s">
        <v>8</v>
      </c>
    </row>
    <row r="2966" spans="1:7" ht="48" x14ac:dyDescent="0.2">
      <c r="A2966" s="8">
        <v>2961</v>
      </c>
      <c r="B2966" s="8">
        <v>25544</v>
      </c>
      <c r="C2966" s="9">
        <f>VLOOKUP(B2966,[1]paymentview!$B$2:$C$9289,2,FALSE)</f>
        <v>43789</v>
      </c>
      <c r="D2966" s="2" t="s">
        <v>1877</v>
      </c>
      <c r="E2966" s="14" t="s">
        <v>709</v>
      </c>
      <c r="F2966" s="12">
        <v>4392</v>
      </c>
      <c r="G2966" s="14" t="s">
        <v>1360</v>
      </c>
    </row>
    <row r="2967" spans="1:7" ht="32" x14ac:dyDescent="0.2">
      <c r="A2967" s="8">
        <v>2962</v>
      </c>
      <c r="B2967" s="8">
        <v>25545</v>
      </c>
      <c r="C2967" s="9">
        <f>VLOOKUP(B2967,[1]paymentview!$B$2:$C$9289,2,FALSE)</f>
        <v>43789</v>
      </c>
      <c r="D2967" s="2" t="s">
        <v>1875</v>
      </c>
      <c r="E2967" s="14" t="s">
        <v>1361</v>
      </c>
      <c r="F2967" s="12">
        <v>193.49</v>
      </c>
      <c r="G2967" s="14" t="s">
        <v>16</v>
      </c>
    </row>
    <row r="2968" spans="1:7" ht="32" x14ac:dyDescent="0.2">
      <c r="A2968" s="8">
        <v>2963</v>
      </c>
      <c r="B2968" s="8">
        <v>25545</v>
      </c>
      <c r="C2968" s="9">
        <f>VLOOKUP(B2968,[1]paymentview!$B$2:$C$9289,2,FALSE)</f>
        <v>43789</v>
      </c>
      <c r="D2968" s="2" t="s">
        <v>1875</v>
      </c>
      <c r="E2968" s="14" t="s">
        <v>1361</v>
      </c>
      <c r="F2968" s="12">
        <v>154.79</v>
      </c>
      <c r="G2968" s="14" t="s">
        <v>16</v>
      </c>
    </row>
    <row r="2969" spans="1:7" ht="32" x14ac:dyDescent="0.2">
      <c r="A2969" s="8">
        <v>2964</v>
      </c>
      <c r="B2969" s="8">
        <v>25550</v>
      </c>
      <c r="C2969" s="9">
        <f>VLOOKUP(B2969,[1]paymentview!$B$2:$C$9289,2,FALSE)</f>
        <v>43790</v>
      </c>
      <c r="D2969" s="2" t="s">
        <v>1875</v>
      </c>
      <c r="E2969" s="14" t="s">
        <v>245</v>
      </c>
      <c r="F2969" s="12">
        <v>7666.67</v>
      </c>
      <c r="G2969" s="14" t="s">
        <v>21</v>
      </c>
    </row>
    <row r="2970" spans="1:7" ht="32" x14ac:dyDescent="0.2">
      <c r="A2970" s="8">
        <v>2965</v>
      </c>
      <c r="B2970" s="8">
        <v>25551</v>
      </c>
      <c r="C2970" s="9">
        <f>VLOOKUP(B2970,[1]paymentview!$B$2:$C$9289,2,FALSE)</f>
        <v>43790</v>
      </c>
      <c r="D2970" s="2" t="s">
        <v>1875</v>
      </c>
      <c r="E2970" s="14" t="s">
        <v>852</v>
      </c>
      <c r="F2970" s="12">
        <v>5002</v>
      </c>
      <c r="G2970" s="14" t="s">
        <v>8</v>
      </c>
    </row>
    <row r="2971" spans="1:7" ht="32" x14ac:dyDescent="0.2">
      <c r="A2971" s="8">
        <v>2966</v>
      </c>
      <c r="B2971" s="8">
        <v>25552</v>
      </c>
      <c r="C2971" s="9">
        <f>VLOOKUP(B2971,[1]paymentview!$B$2:$C$9289,2,FALSE)</f>
        <v>43790</v>
      </c>
      <c r="D2971" s="2" t="s">
        <v>1875</v>
      </c>
      <c r="E2971" s="14" t="s">
        <v>1362</v>
      </c>
      <c r="F2971" s="12">
        <v>1018</v>
      </c>
      <c r="G2971" s="14" t="s">
        <v>102</v>
      </c>
    </row>
    <row r="2972" spans="1:7" ht="32" x14ac:dyDescent="0.2">
      <c r="A2972" s="8">
        <v>2967</v>
      </c>
      <c r="B2972" s="8">
        <v>25554</v>
      </c>
      <c r="C2972" s="9">
        <f>VLOOKUP(B2972,[1]paymentview!$B$2:$C$9289,2,FALSE)</f>
        <v>43790</v>
      </c>
      <c r="D2972" s="2" t="s">
        <v>1875</v>
      </c>
      <c r="E2972" s="14" t="s">
        <v>1363</v>
      </c>
      <c r="F2972" s="12">
        <v>1018</v>
      </c>
      <c r="G2972" s="14" t="s">
        <v>102</v>
      </c>
    </row>
    <row r="2973" spans="1:7" ht="48" x14ac:dyDescent="0.2">
      <c r="A2973" s="8">
        <v>2968</v>
      </c>
      <c r="B2973" s="8">
        <v>25556</v>
      </c>
      <c r="C2973" s="9">
        <f>VLOOKUP(B2973,[1]paymentview!$B$2:$C$9289,2,FALSE)</f>
        <v>43790</v>
      </c>
      <c r="D2973" s="2" t="s">
        <v>1877</v>
      </c>
      <c r="E2973" s="14" t="s">
        <v>14</v>
      </c>
      <c r="F2973" s="12">
        <v>1464</v>
      </c>
      <c r="G2973" s="14" t="s">
        <v>61</v>
      </c>
    </row>
    <row r="2974" spans="1:7" ht="32" x14ac:dyDescent="0.2">
      <c r="A2974" s="8">
        <v>2969</v>
      </c>
      <c r="B2974" s="8">
        <v>25557</v>
      </c>
      <c r="C2974" s="9">
        <f>VLOOKUP(B2974,[1]paymentview!$B$2:$C$9289,2,FALSE)</f>
        <v>43790</v>
      </c>
      <c r="D2974" s="2" t="s">
        <v>1875</v>
      </c>
      <c r="E2974" s="14" t="s">
        <v>1364</v>
      </c>
      <c r="F2974" s="12">
        <v>750</v>
      </c>
      <c r="G2974" s="14" t="s">
        <v>102</v>
      </c>
    </row>
    <row r="2975" spans="1:7" ht="32" x14ac:dyDescent="0.2">
      <c r="A2975" s="8">
        <v>2970</v>
      </c>
      <c r="B2975" s="8">
        <v>25561</v>
      </c>
      <c r="C2975" s="9">
        <f>VLOOKUP(B2975,[1]paymentview!$B$2:$C$9289,2,FALSE)</f>
        <v>43790</v>
      </c>
      <c r="D2975" s="2" t="s">
        <v>1875</v>
      </c>
      <c r="E2975" s="14" t="s">
        <v>1160</v>
      </c>
      <c r="F2975" s="12">
        <v>426.07</v>
      </c>
      <c r="G2975" s="14" t="s">
        <v>337</v>
      </c>
    </row>
    <row r="2976" spans="1:7" ht="48" x14ac:dyDescent="0.2">
      <c r="A2976" s="8">
        <v>2971</v>
      </c>
      <c r="B2976" s="8">
        <v>25564</v>
      </c>
      <c r="C2976" s="9">
        <f>VLOOKUP(B2976,[1]paymentview!$B$2:$C$9289,2,FALSE)</f>
        <v>43790</v>
      </c>
      <c r="D2976" s="2" t="s">
        <v>1877</v>
      </c>
      <c r="E2976" s="14" t="s">
        <v>79</v>
      </c>
      <c r="F2976" s="12">
        <v>1113.27</v>
      </c>
      <c r="G2976" s="14" t="s">
        <v>13</v>
      </c>
    </row>
    <row r="2977" spans="1:7" ht="32" x14ac:dyDescent="0.2">
      <c r="A2977" s="8">
        <v>2972</v>
      </c>
      <c r="B2977" s="8">
        <v>25565</v>
      </c>
      <c r="C2977" s="9">
        <f>VLOOKUP(B2977,[1]paymentview!$B$2:$C$9289,2,FALSE)</f>
        <v>43790</v>
      </c>
      <c r="D2977" s="2" t="s">
        <v>1875</v>
      </c>
      <c r="E2977" s="14" t="s">
        <v>1365</v>
      </c>
      <c r="F2977" s="12">
        <v>525</v>
      </c>
      <c r="G2977" s="14" t="s">
        <v>102</v>
      </c>
    </row>
    <row r="2978" spans="1:7" ht="32" x14ac:dyDescent="0.2">
      <c r="A2978" s="8">
        <v>2973</v>
      </c>
      <c r="B2978" s="8">
        <v>25569</v>
      </c>
      <c r="C2978" s="9">
        <f>VLOOKUP(B2978,[1]paymentview!$B$2:$C$9289,2,FALSE)</f>
        <v>43790</v>
      </c>
      <c r="D2978" s="2" t="s">
        <v>1875</v>
      </c>
      <c r="E2978" s="14" t="s">
        <v>698</v>
      </c>
      <c r="F2978" s="12">
        <v>436.39</v>
      </c>
      <c r="G2978" s="14" t="s">
        <v>337</v>
      </c>
    </row>
    <row r="2979" spans="1:7" ht="32" x14ac:dyDescent="0.2">
      <c r="A2979" s="8">
        <v>2974</v>
      </c>
      <c r="B2979" s="8">
        <v>25572</v>
      </c>
      <c r="C2979" s="9">
        <f>VLOOKUP(B2979,[1]paymentview!$B$2:$C$9289,2,FALSE)</f>
        <v>43790</v>
      </c>
      <c r="D2979" s="2" t="s">
        <v>1875</v>
      </c>
      <c r="E2979" s="14" t="s">
        <v>67</v>
      </c>
      <c r="F2979" s="12">
        <v>366</v>
      </c>
      <c r="G2979" s="14" t="s">
        <v>115</v>
      </c>
    </row>
    <row r="2980" spans="1:7" ht="32" x14ac:dyDescent="0.2">
      <c r="A2980" s="8">
        <v>2975</v>
      </c>
      <c r="B2980" s="8">
        <v>25577</v>
      </c>
      <c r="C2980" s="9">
        <f>VLOOKUP(B2980,[1]paymentview!$B$2:$C$9289,2,FALSE)</f>
        <v>43790</v>
      </c>
      <c r="D2980" s="2" t="s">
        <v>1875</v>
      </c>
      <c r="E2980" s="14" t="s">
        <v>37</v>
      </c>
      <c r="F2980" s="12">
        <v>244</v>
      </c>
      <c r="G2980" s="14" t="s">
        <v>115</v>
      </c>
    </row>
    <row r="2981" spans="1:7" ht="32" x14ac:dyDescent="0.2">
      <c r="A2981" s="8">
        <v>2976</v>
      </c>
      <c r="B2981" s="8">
        <v>25579</v>
      </c>
      <c r="C2981" s="9">
        <f>VLOOKUP(B2981,[1]paymentview!$B$2:$C$9289,2,FALSE)</f>
        <v>43790</v>
      </c>
      <c r="D2981" s="2" t="s">
        <v>1875</v>
      </c>
      <c r="E2981" s="14" t="s">
        <v>854</v>
      </c>
      <c r="F2981" s="12">
        <v>22397.98</v>
      </c>
      <c r="G2981" s="14" t="s">
        <v>28</v>
      </c>
    </row>
    <row r="2982" spans="1:7" ht="32" x14ac:dyDescent="0.2">
      <c r="A2982" s="8">
        <v>2977</v>
      </c>
      <c r="B2982" s="8">
        <v>25580</v>
      </c>
      <c r="C2982" s="9">
        <f>VLOOKUP(B2982,[1]paymentview!$B$2:$C$9289,2,FALSE)</f>
        <v>43790</v>
      </c>
      <c r="D2982" s="2" t="s">
        <v>1875</v>
      </c>
      <c r="E2982" s="14" t="s">
        <v>682</v>
      </c>
      <c r="F2982" s="12">
        <v>42.63</v>
      </c>
      <c r="G2982" s="14" t="s">
        <v>109</v>
      </c>
    </row>
    <row r="2983" spans="1:7" ht="32" x14ac:dyDescent="0.2">
      <c r="A2983" s="8">
        <v>2978</v>
      </c>
      <c r="B2983" s="8">
        <v>25581</v>
      </c>
      <c r="C2983" s="9">
        <f>VLOOKUP(B2983,[1]paymentview!$B$2:$C$9289,2,FALSE)</f>
        <v>43790</v>
      </c>
      <c r="D2983" s="2" t="s">
        <v>1875</v>
      </c>
      <c r="E2983" s="14" t="s">
        <v>682</v>
      </c>
      <c r="F2983" s="12">
        <v>2213.69</v>
      </c>
      <c r="G2983" s="14" t="s">
        <v>109</v>
      </c>
    </row>
    <row r="2984" spans="1:7" ht="48" x14ac:dyDescent="0.2">
      <c r="A2984" s="8">
        <v>2979</v>
      </c>
      <c r="B2984" s="8">
        <v>25582</v>
      </c>
      <c r="C2984" s="9">
        <f>VLOOKUP(B2984,[1]paymentview!$B$2:$C$9289,2,FALSE)</f>
        <v>43790</v>
      </c>
      <c r="D2984" s="2" t="s">
        <v>1877</v>
      </c>
      <c r="E2984" s="14" t="s">
        <v>926</v>
      </c>
      <c r="F2984" s="12">
        <v>2752.95</v>
      </c>
      <c r="G2984" s="14" t="s">
        <v>13</v>
      </c>
    </row>
    <row r="2985" spans="1:7" ht="32" x14ac:dyDescent="0.2">
      <c r="A2985" s="8">
        <v>2980</v>
      </c>
      <c r="B2985" s="8">
        <v>25583</v>
      </c>
      <c r="C2985" s="9">
        <f>VLOOKUP(B2985,[1]paymentview!$B$2:$C$9289,2,FALSE)</f>
        <v>43790</v>
      </c>
      <c r="D2985" s="2" t="s">
        <v>1875</v>
      </c>
      <c r="E2985" s="14" t="s">
        <v>926</v>
      </c>
      <c r="F2985" s="12">
        <v>102.57</v>
      </c>
      <c r="G2985" s="14" t="s">
        <v>78</v>
      </c>
    </row>
    <row r="2986" spans="1:7" ht="32" x14ac:dyDescent="0.2">
      <c r="A2986" s="8">
        <v>2981</v>
      </c>
      <c r="B2986" s="8">
        <v>25584</v>
      </c>
      <c r="C2986" s="9">
        <f>VLOOKUP(B2986,[1]paymentview!$B$2:$C$9289,2,FALSE)</f>
        <v>43790</v>
      </c>
      <c r="D2986" s="2" t="s">
        <v>1875</v>
      </c>
      <c r="E2986" s="14" t="s">
        <v>180</v>
      </c>
      <c r="F2986" s="12">
        <v>105.9</v>
      </c>
      <c r="G2986" s="14" t="s">
        <v>28</v>
      </c>
    </row>
    <row r="2987" spans="1:7" ht="32" x14ac:dyDescent="0.2">
      <c r="A2987" s="8">
        <v>2982</v>
      </c>
      <c r="B2987" s="8">
        <v>25584</v>
      </c>
      <c r="C2987" s="9">
        <f>VLOOKUP(B2987,[1]paymentview!$B$2:$C$9289,2,FALSE)</f>
        <v>43790</v>
      </c>
      <c r="D2987" s="2" t="s">
        <v>1875</v>
      </c>
      <c r="E2987" s="14" t="s">
        <v>180</v>
      </c>
      <c r="F2987" s="12">
        <v>213.25</v>
      </c>
      <c r="G2987" s="14" t="s">
        <v>28</v>
      </c>
    </row>
    <row r="2988" spans="1:7" ht="32" x14ac:dyDescent="0.2">
      <c r="A2988" s="8">
        <v>2983</v>
      </c>
      <c r="B2988" s="8">
        <v>25585</v>
      </c>
      <c r="C2988" s="9">
        <f>VLOOKUP(B2988,[1]paymentview!$B$2:$C$9289,2,FALSE)</f>
        <v>43790</v>
      </c>
      <c r="D2988" s="2" t="s">
        <v>1875</v>
      </c>
      <c r="E2988" s="14" t="s">
        <v>180</v>
      </c>
      <c r="F2988" s="12">
        <v>3.66</v>
      </c>
      <c r="G2988" s="14" t="s">
        <v>40</v>
      </c>
    </row>
    <row r="2989" spans="1:7" ht="32" x14ac:dyDescent="0.2">
      <c r="A2989" s="8">
        <v>2984</v>
      </c>
      <c r="B2989" s="8">
        <v>25585</v>
      </c>
      <c r="C2989" s="9">
        <f>VLOOKUP(B2989,[1]paymentview!$B$2:$C$9289,2,FALSE)</f>
        <v>43790</v>
      </c>
      <c r="D2989" s="2" t="s">
        <v>1875</v>
      </c>
      <c r="E2989" s="14" t="s">
        <v>180</v>
      </c>
      <c r="F2989" s="12">
        <v>12.2</v>
      </c>
      <c r="G2989" s="14" t="s">
        <v>40</v>
      </c>
    </row>
    <row r="2990" spans="1:7" ht="32" x14ac:dyDescent="0.2">
      <c r="A2990" s="8">
        <v>2985</v>
      </c>
      <c r="B2990" s="8">
        <v>25587</v>
      </c>
      <c r="C2990" s="9">
        <f>VLOOKUP(B2990,[1]paymentview!$B$2:$C$9289,2,FALSE)</f>
        <v>43790</v>
      </c>
      <c r="D2990" s="2" t="s">
        <v>1875</v>
      </c>
      <c r="E2990" s="14" t="s">
        <v>1366</v>
      </c>
      <c r="F2990" s="12">
        <v>433.81</v>
      </c>
      <c r="G2990" s="14" t="s">
        <v>337</v>
      </c>
    </row>
    <row r="2991" spans="1:7" ht="32" x14ac:dyDescent="0.2">
      <c r="A2991" s="8">
        <v>2986</v>
      </c>
      <c r="B2991" s="8">
        <v>25589</v>
      </c>
      <c r="C2991" s="9">
        <f>VLOOKUP(B2991,[1]paymentview!$B$2:$C$9289,2,FALSE)</f>
        <v>43790</v>
      </c>
      <c r="D2991" s="2" t="s">
        <v>1875</v>
      </c>
      <c r="E2991" s="14" t="s">
        <v>1367</v>
      </c>
      <c r="F2991" s="12">
        <v>498.31</v>
      </c>
      <c r="G2991" s="14" t="s">
        <v>337</v>
      </c>
    </row>
    <row r="2992" spans="1:7" ht="32" x14ac:dyDescent="0.2">
      <c r="A2992" s="8">
        <v>2987</v>
      </c>
      <c r="B2992" s="8">
        <v>25591</v>
      </c>
      <c r="C2992" s="9">
        <f>VLOOKUP(B2992,[1]paymentview!$B$2:$C$9289,2,FALSE)</f>
        <v>43790</v>
      </c>
      <c r="D2992" s="2" t="s">
        <v>1875</v>
      </c>
      <c r="E2992" s="14" t="s">
        <v>1368</v>
      </c>
      <c r="F2992" s="12">
        <v>184.25</v>
      </c>
      <c r="G2992" s="14" t="s">
        <v>28</v>
      </c>
    </row>
    <row r="2993" spans="1:7" ht="32" x14ac:dyDescent="0.2">
      <c r="A2993" s="8">
        <v>2988</v>
      </c>
      <c r="B2993" s="8">
        <v>25592</v>
      </c>
      <c r="C2993" s="9">
        <f>VLOOKUP(B2993,[1]paymentview!$B$2:$C$9289,2,FALSE)</f>
        <v>43790</v>
      </c>
      <c r="D2993" s="2" t="s">
        <v>1875</v>
      </c>
      <c r="E2993" s="14" t="s">
        <v>300</v>
      </c>
      <c r="F2993" s="12">
        <v>542.70000000000005</v>
      </c>
      <c r="G2993" s="14" t="s">
        <v>16</v>
      </c>
    </row>
    <row r="2994" spans="1:7" ht="32" x14ac:dyDescent="0.2">
      <c r="A2994" s="8">
        <v>2989</v>
      </c>
      <c r="B2994" s="8">
        <v>25593</v>
      </c>
      <c r="C2994" s="9">
        <f>VLOOKUP(B2994,[1]paymentview!$B$2:$C$9289,2,FALSE)</f>
        <v>43790</v>
      </c>
      <c r="D2994" s="2" t="s">
        <v>1875</v>
      </c>
      <c r="E2994" s="14" t="s">
        <v>232</v>
      </c>
      <c r="F2994" s="12">
        <v>520.29</v>
      </c>
      <c r="G2994" s="14" t="s">
        <v>16</v>
      </c>
    </row>
    <row r="2995" spans="1:7" ht="32" x14ac:dyDescent="0.2">
      <c r="A2995" s="8">
        <v>2990</v>
      </c>
      <c r="B2995" s="8">
        <v>25594</v>
      </c>
      <c r="C2995" s="9">
        <f>VLOOKUP(B2995,[1]paymentview!$B$2:$C$9289,2,FALSE)</f>
        <v>43790</v>
      </c>
      <c r="D2995" s="2" t="s">
        <v>1875</v>
      </c>
      <c r="E2995" s="14" t="s">
        <v>1369</v>
      </c>
      <c r="F2995" s="12">
        <v>498.31</v>
      </c>
      <c r="G2995" s="14" t="s">
        <v>337</v>
      </c>
    </row>
    <row r="2996" spans="1:7" ht="32" x14ac:dyDescent="0.2">
      <c r="A2996" s="8">
        <v>2991</v>
      </c>
      <c r="B2996" s="8">
        <v>25595</v>
      </c>
      <c r="C2996" s="9">
        <f>VLOOKUP(B2996,[1]paymentview!$B$2:$C$9289,2,FALSE)</f>
        <v>43790</v>
      </c>
      <c r="D2996" s="2" t="s">
        <v>1875</v>
      </c>
      <c r="E2996" s="14" t="s">
        <v>137</v>
      </c>
      <c r="F2996" s="12">
        <v>5002</v>
      </c>
      <c r="G2996" s="14" t="s">
        <v>16</v>
      </c>
    </row>
    <row r="2997" spans="1:7" ht="32" x14ac:dyDescent="0.2">
      <c r="A2997" s="8">
        <v>2992</v>
      </c>
      <c r="B2997" s="8">
        <v>25598</v>
      </c>
      <c r="C2997" s="9">
        <f>VLOOKUP(B2997,[1]paymentview!$B$2:$C$9289,2,FALSE)</f>
        <v>43790</v>
      </c>
      <c r="D2997" s="2" t="s">
        <v>1875</v>
      </c>
      <c r="E2997" s="14" t="s">
        <v>144</v>
      </c>
      <c r="F2997" s="12">
        <v>94.43</v>
      </c>
      <c r="G2997" s="14" t="s">
        <v>145</v>
      </c>
    </row>
    <row r="2998" spans="1:7" ht="32" x14ac:dyDescent="0.2">
      <c r="A2998" s="8">
        <v>2993</v>
      </c>
      <c r="B2998" s="8">
        <v>25599</v>
      </c>
      <c r="C2998" s="9">
        <f>VLOOKUP(B2998,[1]paymentview!$B$2:$C$9289,2,FALSE)</f>
        <v>43790</v>
      </c>
      <c r="D2998" s="2" t="s">
        <v>1875</v>
      </c>
      <c r="E2998" s="14" t="s">
        <v>624</v>
      </c>
      <c r="F2998" s="12">
        <v>6807.6</v>
      </c>
      <c r="G2998" s="14" t="s">
        <v>103</v>
      </c>
    </row>
    <row r="2999" spans="1:7" ht="16" x14ac:dyDescent="0.2">
      <c r="A2999" s="8">
        <v>2994</v>
      </c>
      <c r="B2999" s="8">
        <v>25600</v>
      </c>
      <c r="C2999" s="9">
        <f>VLOOKUP(B2999,[1]paymentview!$B$2:$C$9289,2,FALSE)</f>
        <v>43790</v>
      </c>
      <c r="D2999" s="2" t="s">
        <v>1874</v>
      </c>
      <c r="E2999" s="14" t="s">
        <v>883</v>
      </c>
      <c r="F2999" s="12">
        <v>65.11</v>
      </c>
      <c r="G2999" s="14" t="s">
        <v>24</v>
      </c>
    </row>
    <row r="3000" spans="1:7" ht="16" x14ac:dyDescent="0.2">
      <c r="A3000" s="8">
        <v>2995</v>
      </c>
      <c r="B3000" s="8">
        <v>25600</v>
      </c>
      <c r="C3000" s="9">
        <f>VLOOKUP(B3000,[1]paymentview!$B$2:$C$9289,2,FALSE)</f>
        <v>43790</v>
      </c>
      <c r="D3000" s="2" t="s">
        <v>1874</v>
      </c>
      <c r="E3000" s="14" t="s">
        <v>883</v>
      </c>
      <c r="F3000" s="12">
        <v>83.5</v>
      </c>
      <c r="G3000" s="14" t="s">
        <v>24</v>
      </c>
    </row>
    <row r="3001" spans="1:7" ht="32" x14ac:dyDescent="0.2">
      <c r="A3001" s="8">
        <v>2996</v>
      </c>
      <c r="B3001" s="8">
        <v>25601</v>
      </c>
      <c r="C3001" s="9">
        <f>VLOOKUP(B3001,[1]paymentview!$B$2:$C$9289,2,FALSE)</f>
        <v>43790</v>
      </c>
      <c r="D3001" s="2" t="s">
        <v>1875</v>
      </c>
      <c r="E3001" s="14" t="s">
        <v>1318</v>
      </c>
      <c r="F3001" s="12">
        <v>1125.57</v>
      </c>
      <c r="G3001" s="14" t="s">
        <v>16</v>
      </c>
    </row>
    <row r="3002" spans="1:7" ht="32" x14ac:dyDescent="0.2">
      <c r="A3002" s="8">
        <v>2997</v>
      </c>
      <c r="B3002" s="8">
        <v>25602</v>
      </c>
      <c r="C3002" s="9">
        <f>VLOOKUP(B3002,[1]paymentview!$B$2:$C$9289,2,FALSE)</f>
        <v>43790</v>
      </c>
      <c r="D3002" s="2" t="s">
        <v>1875</v>
      </c>
      <c r="E3002" s="14" t="s">
        <v>1370</v>
      </c>
      <c r="F3002" s="12">
        <v>498.31</v>
      </c>
      <c r="G3002" s="14" t="s">
        <v>337</v>
      </c>
    </row>
    <row r="3003" spans="1:7" ht="32" x14ac:dyDescent="0.2">
      <c r="A3003" s="8">
        <v>2998</v>
      </c>
      <c r="B3003" s="8">
        <v>25604</v>
      </c>
      <c r="C3003" s="9">
        <f>VLOOKUP(B3003,[1]paymentview!$B$2:$C$9289,2,FALSE)</f>
        <v>43790</v>
      </c>
      <c r="D3003" s="2" t="s">
        <v>1875</v>
      </c>
      <c r="E3003" s="14" t="s">
        <v>12</v>
      </c>
      <c r="F3003" s="12">
        <v>1805.6</v>
      </c>
      <c r="G3003" s="14" t="s">
        <v>115</v>
      </c>
    </row>
    <row r="3004" spans="1:7" ht="48" x14ac:dyDescent="0.2">
      <c r="A3004" s="8">
        <v>2999</v>
      </c>
      <c r="B3004" s="8">
        <v>25605</v>
      </c>
      <c r="C3004" s="9">
        <f>VLOOKUP(B3004,[1]paymentview!$B$2:$C$9289,2,FALSE)</f>
        <v>43790</v>
      </c>
      <c r="D3004" s="2" t="s">
        <v>1877</v>
      </c>
      <c r="E3004" s="14" t="s">
        <v>845</v>
      </c>
      <c r="F3004" s="12">
        <v>371.16</v>
      </c>
      <c r="G3004" s="14" t="s">
        <v>13</v>
      </c>
    </row>
    <row r="3005" spans="1:7" ht="32" x14ac:dyDescent="0.2">
      <c r="A3005" s="8">
        <v>3000</v>
      </c>
      <c r="B3005" s="8">
        <v>25606</v>
      </c>
      <c r="C3005" s="9">
        <f>VLOOKUP(B3005,[1]paymentview!$B$2:$C$9289,2,FALSE)</f>
        <v>43790</v>
      </c>
      <c r="D3005" s="2" t="s">
        <v>1875</v>
      </c>
      <c r="E3005" s="14" t="s">
        <v>187</v>
      </c>
      <c r="F3005" s="12">
        <v>32.51</v>
      </c>
      <c r="G3005" s="14" t="s">
        <v>78</v>
      </c>
    </row>
    <row r="3006" spans="1:7" ht="32" x14ac:dyDescent="0.2">
      <c r="A3006" s="8">
        <v>3001</v>
      </c>
      <c r="B3006" s="8">
        <v>25606</v>
      </c>
      <c r="C3006" s="9">
        <f>VLOOKUP(B3006,[1]paymentview!$B$2:$C$9289,2,FALSE)</f>
        <v>43790</v>
      </c>
      <c r="D3006" s="2" t="s">
        <v>1875</v>
      </c>
      <c r="E3006" s="14" t="s">
        <v>187</v>
      </c>
      <c r="F3006" s="12">
        <v>124.49</v>
      </c>
      <c r="G3006" s="14" t="s">
        <v>78</v>
      </c>
    </row>
    <row r="3007" spans="1:7" ht="32" x14ac:dyDescent="0.2">
      <c r="A3007" s="8">
        <v>3002</v>
      </c>
      <c r="B3007" s="8">
        <v>25606</v>
      </c>
      <c r="C3007" s="9">
        <f>VLOOKUP(B3007,[1]paymentview!$B$2:$C$9289,2,FALSE)</f>
        <v>43790</v>
      </c>
      <c r="D3007" s="2" t="s">
        <v>1875</v>
      </c>
      <c r="E3007" s="14" t="s">
        <v>187</v>
      </c>
      <c r="F3007" s="12">
        <v>24.47</v>
      </c>
      <c r="G3007" s="14" t="s">
        <v>78</v>
      </c>
    </row>
    <row r="3008" spans="1:7" ht="32" x14ac:dyDescent="0.2">
      <c r="A3008" s="8">
        <v>3003</v>
      </c>
      <c r="B3008" s="8">
        <v>25606</v>
      </c>
      <c r="C3008" s="9">
        <f>VLOOKUP(B3008,[1]paymentview!$B$2:$C$9289,2,FALSE)</f>
        <v>43790</v>
      </c>
      <c r="D3008" s="2" t="s">
        <v>1875</v>
      </c>
      <c r="E3008" s="14" t="s">
        <v>187</v>
      </c>
      <c r="F3008" s="12">
        <v>41.81</v>
      </c>
      <c r="G3008" s="14" t="s">
        <v>78</v>
      </c>
    </row>
    <row r="3009" spans="1:7" ht="32" x14ac:dyDescent="0.2">
      <c r="A3009" s="8">
        <v>3004</v>
      </c>
      <c r="B3009" s="8">
        <v>25606</v>
      </c>
      <c r="C3009" s="9">
        <f>VLOOKUP(B3009,[1]paymentview!$B$2:$C$9289,2,FALSE)</f>
        <v>43790</v>
      </c>
      <c r="D3009" s="2" t="s">
        <v>1875</v>
      </c>
      <c r="E3009" s="14" t="s">
        <v>187</v>
      </c>
      <c r="F3009" s="12">
        <v>183.53</v>
      </c>
      <c r="G3009" s="14" t="s">
        <v>78</v>
      </c>
    </row>
    <row r="3010" spans="1:7" ht="32" x14ac:dyDescent="0.2">
      <c r="A3010" s="8">
        <v>3005</v>
      </c>
      <c r="B3010" s="8">
        <v>25606</v>
      </c>
      <c r="C3010" s="9">
        <f>VLOOKUP(B3010,[1]paymentview!$B$2:$C$9289,2,FALSE)</f>
        <v>43790</v>
      </c>
      <c r="D3010" s="2" t="s">
        <v>1875</v>
      </c>
      <c r="E3010" s="14" t="s">
        <v>187</v>
      </c>
      <c r="F3010" s="12">
        <v>38.549999999999997</v>
      </c>
      <c r="G3010" s="14" t="s">
        <v>78</v>
      </c>
    </row>
    <row r="3011" spans="1:7" ht="32" x14ac:dyDescent="0.2">
      <c r="A3011" s="8">
        <v>3006</v>
      </c>
      <c r="B3011" s="8">
        <v>25607</v>
      </c>
      <c r="C3011" s="9">
        <f>VLOOKUP(B3011,[1]paymentview!$B$2:$C$9289,2,FALSE)</f>
        <v>43790</v>
      </c>
      <c r="D3011" s="2" t="s">
        <v>1875</v>
      </c>
      <c r="E3011" s="14" t="s">
        <v>299</v>
      </c>
      <c r="F3011" s="12">
        <v>256.81</v>
      </c>
      <c r="G3011" s="14" t="s">
        <v>16</v>
      </c>
    </row>
    <row r="3012" spans="1:7" ht="32" x14ac:dyDescent="0.2">
      <c r="A3012" s="8">
        <v>3007</v>
      </c>
      <c r="B3012" s="8">
        <v>25608</v>
      </c>
      <c r="C3012" s="9">
        <f>VLOOKUP(B3012,[1]paymentview!$B$2:$C$9289,2,FALSE)</f>
        <v>43790</v>
      </c>
      <c r="D3012" s="2" t="s">
        <v>1875</v>
      </c>
      <c r="E3012" s="14" t="s">
        <v>222</v>
      </c>
      <c r="F3012" s="12">
        <v>146.61000000000001</v>
      </c>
      <c r="G3012" s="14" t="s">
        <v>16</v>
      </c>
    </row>
    <row r="3013" spans="1:7" ht="32" x14ac:dyDescent="0.2">
      <c r="A3013" s="8">
        <v>3008</v>
      </c>
      <c r="B3013" s="8">
        <v>25609</v>
      </c>
      <c r="C3013" s="9">
        <f>VLOOKUP(B3013,[1]paymentview!$B$2:$C$9289,2,FALSE)</f>
        <v>43790</v>
      </c>
      <c r="D3013" s="2" t="s">
        <v>1875</v>
      </c>
      <c r="E3013" s="14" t="s">
        <v>810</v>
      </c>
      <c r="F3013" s="12">
        <v>338.25</v>
      </c>
      <c r="G3013" s="14" t="s">
        <v>16</v>
      </c>
    </row>
    <row r="3014" spans="1:7" ht="32" x14ac:dyDescent="0.2">
      <c r="A3014" s="8">
        <v>3009</v>
      </c>
      <c r="B3014" s="8">
        <v>25610</v>
      </c>
      <c r="C3014" s="9">
        <f>VLOOKUP(B3014,[1]paymentview!$B$2:$C$9289,2,FALSE)</f>
        <v>43790</v>
      </c>
      <c r="D3014" s="2" t="s">
        <v>1875</v>
      </c>
      <c r="E3014" s="14" t="s">
        <v>1080</v>
      </c>
      <c r="F3014" s="12">
        <v>197.64</v>
      </c>
      <c r="G3014" s="14" t="s">
        <v>148</v>
      </c>
    </row>
    <row r="3015" spans="1:7" ht="32" x14ac:dyDescent="0.2">
      <c r="A3015" s="8">
        <v>3010</v>
      </c>
      <c r="B3015" s="8">
        <v>25611</v>
      </c>
      <c r="C3015" s="9">
        <f>VLOOKUP(B3015,[1]paymentview!$B$2:$C$9289,2,FALSE)</f>
        <v>43790</v>
      </c>
      <c r="D3015" s="2" t="s">
        <v>1875</v>
      </c>
      <c r="E3015" s="14" t="s">
        <v>755</v>
      </c>
      <c r="F3015" s="12">
        <v>75</v>
      </c>
      <c r="G3015" s="14" t="s">
        <v>28</v>
      </c>
    </row>
    <row r="3016" spans="1:7" ht="32" x14ac:dyDescent="0.2">
      <c r="A3016" s="8">
        <v>3011</v>
      </c>
      <c r="B3016" s="8">
        <v>25612</v>
      </c>
      <c r="C3016" s="9">
        <f>VLOOKUP(B3016,[1]paymentview!$B$2:$C$9289,2,FALSE)</f>
        <v>43790</v>
      </c>
      <c r="D3016" s="2" t="s">
        <v>1875</v>
      </c>
      <c r="E3016" s="14" t="s">
        <v>696</v>
      </c>
      <c r="F3016" s="12">
        <v>1194.3800000000001</v>
      </c>
      <c r="G3016" s="14" t="s">
        <v>16</v>
      </c>
    </row>
    <row r="3017" spans="1:7" ht="32" x14ac:dyDescent="0.2">
      <c r="A3017" s="8">
        <v>3012</v>
      </c>
      <c r="B3017" s="8">
        <v>25613</v>
      </c>
      <c r="C3017" s="9">
        <f>VLOOKUP(B3017,[1]paymentview!$B$2:$C$9289,2,FALSE)</f>
        <v>43790</v>
      </c>
      <c r="D3017" s="2" t="s">
        <v>1875</v>
      </c>
      <c r="E3017" s="14" t="s">
        <v>221</v>
      </c>
      <c r="F3017" s="12">
        <v>1085.8</v>
      </c>
      <c r="G3017" s="14" t="s">
        <v>16</v>
      </c>
    </row>
    <row r="3018" spans="1:7" ht="32" x14ac:dyDescent="0.2">
      <c r="A3018" s="8">
        <v>3013</v>
      </c>
      <c r="B3018" s="8">
        <v>25614</v>
      </c>
      <c r="C3018" s="9">
        <f>VLOOKUP(B3018,[1]paymentview!$B$2:$C$9289,2,FALSE)</f>
        <v>43790</v>
      </c>
      <c r="D3018" s="2" t="s">
        <v>1875</v>
      </c>
      <c r="E3018" s="14" t="s">
        <v>139</v>
      </c>
      <c r="F3018" s="12">
        <v>3459.72</v>
      </c>
      <c r="G3018" s="14" t="s">
        <v>16</v>
      </c>
    </row>
    <row r="3019" spans="1:7" ht="32" x14ac:dyDescent="0.2">
      <c r="A3019" s="8">
        <v>3014</v>
      </c>
      <c r="B3019" s="8">
        <v>25615</v>
      </c>
      <c r="C3019" s="9">
        <f>VLOOKUP(B3019,[1]paymentview!$B$2:$C$9289,2,FALSE)</f>
        <v>43790</v>
      </c>
      <c r="D3019" s="2" t="s">
        <v>1875</v>
      </c>
      <c r="E3019" s="14" t="s">
        <v>1371</v>
      </c>
      <c r="F3019" s="12">
        <v>498.31</v>
      </c>
      <c r="G3019" s="14" t="s">
        <v>337</v>
      </c>
    </row>
    <row r="3020" spans="1:7" ht="32" x14ac:dyDescent="0.2">
      <c r="A3020" s="8">
        <v>3015</v>
      </c>
      <c r="B3020" s="8">
        <v>25617</v>
      </c>
      <c r="C3020" s="9">
        <f>VLOOKUP(B3020,[1]paymentview!$B$2:$C$9289,2,FALSE)</f>
        <v>43790</v>
      </c>
      <c r="D3020" s="2" t="s">
        <v>1875</v>
      </c>
      <c r="E3020" s="14" t="s">
        <v>37</v>
      </c>
      <c r="F3020" s="12">
        <v>439.2</v>
      </c>
      <c r="G3020" s="14" t="s">
        <v>11</v>
      </c>
    </row>
    <row r="3021" spans="1:7" ht="32" x14ac:dyDescent="0.2">
      <c r="A3021" s="8">
        <v>3016</v>
      </c>
      <c r="B3021" s="8">
        <v>25617</v>
      </c>
      <c r="C3021" s="9">
        <f>VLOOKUP(B3021,[1]paymentview!$B$2:$C$9289,2,FALSE)</f>
        <v>43790</v>
      </c>
      <c r="D3021" s="2" t="s">
        <v>1875</v>
      </c>
      <c r="E3021" s="14" t="s">
        <v>37</v>
      </c>
      <c r="F3021" s="12">
        <v>250.1</v>
      </c>
      <c r="G3021" s="14" t="s">
        <v>11</v>
      </c>
    </row>
    <row r="3022" spans="1:7" ht="48" x14ac:dyDescent="0.2">
      <c r="A3022" s="8">
        <v>3017</v>
      </c>
      <c r="B3022" s="8">
        <v>25618</v>
      </c>
      <c r="C3022" s="9">
        <f>VLOOKUP(B3022,[1]paymentview!$B$2:$C$9289,2,FALSE)</f>
        <v>43790</v>
      </c>
      <c r="D3022" s="2" t="s">
        <v>1877</v>
      </c>
      <c r="E3022" s="14" t="s">
        <v>626</v>
      </c>
      <c r="F3022" s="12">
        <v>1645.46</v>
      </c>
      <c r="G3022" s="14" t="s">
        <v>61</v>
      </c>
    </row>
    <row r="3023" spans="1:7" ht="32" x14ac:dyDescent="0.2">
      <c r="A3023" s="8">
        <v>3018</v>
      </c>
      <c r="B3023" s="8">
        <v>25619</v>
      </c>
      <c r="C3023" s="9">
        <f>VLOOKUP(B3023,[1]paymentview!$B$2:$C$9289,2,FALSE)</f>
        <v>43790</v>
      </c>
      <c r="D3023" s="2" t="s">
        <v>1875</v>
      </c>
      <c r="E3023" s="14" t="s">
        <v>790</v>
      </c>
      <c r="F3023" s="12">
        <v>1342</v>
      </c>
      <c r="G3023" s="14" t="s">
        <v>28</v>
      </c>
    </row>
    <row r="3024" spans="1:7" ht="32" x14ac:dyDescent="0.2">
      <c r="A3024" s="8">
        <v>3019</v>
      </c>
      <c r="B3024" s="8">
        <v>25619</v>
      </c>
      <c r="C3024" s="9">
        <f>VLOOKUP(B3024,[1]paymentview!$B$2:$C$9289,2,FALSE)</f>
        <v>43790</v>
      </c>
      <c r="D3024" s="2" t="s">
        <v>1875</v>
      </c>
      <c r="E3024" s="14" t="s">
        <v>790</v>
      </c>
      <c r="F3024" s="12">
        <v>274.5</v>
      </c>
      <c r="G3024" s="14" t="s">
        <v>28</v>
      </c>
    </row>
    <row r="3025" spans="1:7" ht="32" x14ac:dyDescent="0.2">
      <c r="A3025" s="8">
        <v>3020</v>
      </c>
      <c r="B3025" s="8">
        <v>25620</v>
      </c>
      <c r="C3025" s="9">
        <f>VLOOKUP(B3025,[1]paymentview!$B$2:$C$9289,2,FALSE)</f>
        <v>43790</v>
      </c>
      <c r="D3025" s="2" t="s">
        <v>1875</v>
      </c>
      <c r="E3025" s="14" t="s">
        <v>932</v>
      </c>
      <c r="F3025" s="12">
        <v>104</v>
      </c>
      <c r="G3025" s="14" t="s">
        <v>28</v>
      </c>
    </row>
    <row r="3026" spans="1:7" ht="32" x14ac:dyDescent="0.2">
      <c r="A3026" s="8">
        <v>3021</v>
      </c>
      <c r="B3026" s="8">
        <v>25621</v>
      </c>
      <c r="C3026" s="9">
        <f>VLOOKUP(B3026,[1]paymentview!$B$2:$C$9289,2,FALSE)</f>
        <v>43790</v>
      </c>
      <c r="D3026" s="2" t="s">
        <v>1875</v>
      </c>
      <c r="E3026" s="14" t="s">
        <v>47</v>
      </c>
      <c r="F3026" s="12">
        <v>225.7</v>
      </c>
      <c r="G3026" s="14" t="s">
        <v>8</v>
      </c>
    </row>
    <row r="3027" spans="1:7" ht="32" x14ac:dyDescent="0.2">
      <c r="A3027" s="8">
        <v>3022</v>
      </c>
      <c r="B3027" s="8">
        <v>25621</v>
      </c>
      <c r="C3027" s="9">
        <f>VLOOKUP(B3027,[1]paymentview!$B$2:$C$9289,2,FALSE)</f>
        <v>43790</v>
      </c>
      <c r="D3027" s="2" t="s">
        <v>1875</v>
      </c>
      <c r="E3027" s="14" t="s">
        <v>47</v>
      </c>
      <c r="F3027" s="12">
        <v>134.19999999999999</v>
      </c>
      <c r="G3027" s="14" t="s">
        <v>288</v>
      </c>
    </row>
    <row r="3028" spans="1:7" ht="48" x14ac:dyDescent="0.2">
      <c r="A3028" s="8">
        <v>3023</v>
      </c>
      <c r="B3028" s="8">
        <v>25622</v>
      </c>
      <c r="C3028" s="9">
        <f>VLOOKUP(B3028,[1]paymentview!$B$2:$C$9289,2,FALSE)</f>
        <v>43790</v>
      </c>
      <c r="D3028" s="2" t="s">
        <v>1877</v>
      </c>
      <c r="E3028" s="14" t="s">
        <v>47</v>
      </c>
      <c r="F3028" s="12">
        <v>256.2</v>
      </c>
      <c r="G3028" s="14" t="s">
        <v>48</v>
      </c>
    </row>
    <row r="3029" spans="1:7" ht="32" x14ac:dyDescent="0.2">
      <c r="A3029" s="8">
        <v>3024</v>
      </c>
      <c r="B3029" s="8">
        <v>25623</v>
      </c>
      <c r="C3029" s="9">
        <f>VLOOKUP(B3029,[1]paymentview!$B$2:$C$9289,2,FALSE)</f>
        <v>43790</v>
      </c>
      <c r="D3029" s="2" t="s">
        <v>1875</v>
      </c>
      <c r="E3029" s="14" t="s">
        <v>1102</v>
      </c>
      <c r="F3029" s="12">
        <v>305</v>
      </c>
      <c r="G3029" s="14" t="s">
        <v>16</v>
      </c>
    </row>
    <row r="3030" spans="1:7" ht="32" x14ac:dyDescent="0.2">
      <c r="A3030" s="8">
        <v>3025</v>
      </c>
      <c r="B3030" s="8">
        <v>25624</v>
      </c>
      <c r="C3030" s="9">
        <f>VLOOKUP(B3030,[1]paymentview!$B$2:$C$9289,2,FALSE)</f>
        <v>43790</v>
      </c>
      <c r="D3030" s="2" t="s">
        <v>1875</v>
      </c>
      <c r="E3030" s="14" t="s">
        <v>723</v>
      </c>
      <c r="F3030" s="12">
        <v>313.27999999999997</v>
      </c>
      <c r="G3030" s="14" t="s">
        <v>16</v>
      </c>
    </row>
    <row r="3031" spans="1:7" ht="32" x14ac:dyDescent="0.2">
      <c r="A3031" s="8">
        <v>3026</v>
      </c>
      <c r="B3031" s="8">
        <v>25625</v>
      </c>
      <c r="C3031" s="9">
        <f>VLOOKUP(B3031,[1]paymentview!$B$2:$C$9289,2,FALSE)</f>
        <v>43790</v>
      </c>
      <c r="D3031" s="2" t="s">
        <v>1875</v>
      </c>
      <c r="E3031" s="14" t="s">
        <v>194</v>
      </c>
      <c r="F3031" s="12">
        <v>5506.47</v>
      </c>
      <c r="G3031" s="14" t="s">
        <v>8</v>
      </c>
    </row>
    <row r="3032" spans="1:7" ht="32" x14ac:dyDescent="0.2">
      <c r="A3032" s="8">
        <v>3027</v>
      </c>
      <c r="B3032" s="8">
        <v>25626</v>
      </c>
      <c r="C3032" s="9">
        <f>VLOOKUP(B3032,[1]paymentview!$B$2:$C$9289,2,FALSE)</f>
        <v>43790</v>
      </c>
      <c r="D3032" s="2" t="s">
        <v>1875</v>
      </c>
      <c r="E3032" s="14" t="s">
        <v>352</v>
      </c>
      <c r="F3032" s="12">
        <v>759.21</v>
      </c>
      <c r="G3032" s="14" t="s">
        <v>148</v>
      </c>
    </row>
    <row r="3033" spans="1:7" ht="32" x14ac:dyDescent="0.2">
      <c r="A3033" s="8">
        <v>3028</v>
      </c>
      <c r="B3033" s="8">
        <v>25627</v>
      </c>
      <c r="C3033" s="9">
        <f>VLOOKUP(B3033,[1]paymentview!$B$2:$C$9289,2,FALSE)</f>
        <v>43790</v>
      </c>
      <c r="D3033" s="2" t="s">
        <v>1875</v>
      </c>
      <c r="E3033" s="14" t="s">
        <v>139</v>
      </c>
      <c r="F3033" s="12">
        <v>119.3</v>
      </c>
      <c r="G3033" s="14" t="s">
        <v>16</v>
      </c>
    </row>
    <row r="3034" spans="1:7" ht="32" x14ac:dyDescent="0.2">
      <c r="A3034" s="8">
        <v>3029</v>
      </c>
      <c r="B3034" s="8">
        <v>25627</v>
      </c>
      <c r="C3034" s="9">
        <f>VLOOKUP(B3034,[1]paymentview!$B$2:$C$9289,2,FALSE)</f>
        <v>43790</v>
      </c>
      <c r="D3034" s="2" t="s">
        <v>1875</v>
      </c>
      <c r="E3034" s="14" t="s">
        <v>139</v>
      </c>
      <c r="F3034" s="12">
        <v>518.26</v>
      </c>
      <c r="G3034" s="14" t="s">
        <v>16</v>
      </c>
    </row>
    <row r="3035" spans="1:7" ht="32" x14ac:dyDescent="0.2">
      <c r="A3035" s="8">
        <v>3030</v>
      </c>
      <c r="B3035" s="8">
        <v>25627</v>
      </c>
      <c r="C3035" s="9">
        <f>VLOOKUP(B3035,[1]paymentview!$B$2:$C$9289,2,FALSE)</f>
        <v>43790</v>
      </c>
      <c r="D3035" s="2" t="s">
        <v>1875</v>
      </c>
      <c r="E3035" s="14" t="s">
        <v>139</v>
      </c>
      <c r="F3035" s="12">
        <v>382.62</v>
      </c>
      <c r="G3035" s="14" t="s">
        <v>16</v>
      </c>
    </row>
    <row r="3036" spans="1:7" ht="32" x14ac:dyDescent="0.2">
      <c r="A3036" s="8">
        <v>3031</v>
      </c>
      <c r="B3036" s="8">
        <v>25627</v>
      </c>
      <c r="C3036" s="9">
        <f>VLOOKUP(B3036,[1]paymentview!$B$2:$C$9289,2,FALSE)</f>
        <v>43790</v>
      </c>
      <c r="D3036" s="2" t="s">
        <v>1875</v>
      </c>
      <c r="E3036" s="14" t="s">
        <v>139</v>
      </c>
      <c r="F3036" s="12">
        <v>331.54</v>
      </c>
      <c r="G3036" s="14" t="s">
        <v>16</v>
      </c>
    </row>
    <row r="3037" spans="1:7" ht="32" x14ac:dyDescent="0.2">
      <c r="A3037" s="8">
        <v>3032</v>
      </c>
      <c r="B3037" s="8">
        <v>25627</v>
      </c>
      <c r="C3037" s="9">
        <f>VLOOKUP(B3037,[1]paymentview!$B$2:$C$9289,2,FALSE)</f>
        <v>43790</v>
      </c>
      <c r="D3037" s="2" t="s">
        <v>1875</v>
      </c>
      <c r="E3037" s="14" t="s">
        <v>139</v>
      </c>
      <c r="F3037" s="12">
        <v>174.92</v>
      </c>
      <c r="G3037" s="14" t="s">
        <v>16</v>
      </c>
    </row>
    <row r="3038" spans="1:7" ht="32" x14ac:dyDescent="0.2">
      <c r="A3038" s="8">
        <v>3033</v>
      </c>
      <c r="B3038" s="8">
        <v>25627</v>
      </c>
      <c r="C3038" s="9">
        <f>VLOOKUP(B3038,[1]paymentview!$B$2:$C$9289,2,FALSE)</f>
        <v>43790</v>
      </c>
      <c r="D3038" s="2" t="s">
        <v>1875</v>
      </c>
      <c r="E3038" s="14" t="s">
        <v>139</v>
      </c>
      <c r="F3038" s="12">
        <v>256.2</v>
      </c>
      <c r="G3038" s="14" t="s">
        <v>16</v>
      </c>
    </row>
    <row r="3039" spans="1:7" ht="32" x14ac:dyDescent="0.2">
      <c r="A3039" s="8">
        <v>3034</v>
      </c>
      <c r="B3039" s="8">
        <v>25627</v>
      </c>
      <c r="C3039" s="9">
        <f>VLOOKUP(B3039,[1]paymentview!$B$2:$C$9289,2,FALSE)</f>
        <v>43790</v>
      </c>
      <c r="D3039" s="2" t="s">
        <v>1875</v>
      </c>
      <c r="E3039" s="14" t="s">
        <v>139</v>
      </c>
      <c r="F3039" s="12">
        <v>219.01</v>
      </c>
      <c r="G3039" s="14" t="s">
        <v>16</v>
      </c>
    </row>
    <row r="3040" spans="1:7" ht="32" x14ac:dyDescent="0.2">
      <c r="A3040" s="8">
        <v>3035</v>
      </c>
      <c r="B3040" s="8">
        <v>25627</v>
      </c>
      <c r="C3040" s="9">
        <f>VLOOKUP(B3040,[1]paymentview!$B$2:$C$9289,2,FALSE)</f>
        <v>43790</v>
      </c>
      <c r="D3040" s="2" t="s">
        <v>1875</v>
      </c>
      <c r="E3040" s="14" t="s">
        <v>139</v>
      </c>
      <c r="F3040" s="12">
        <v>14.64</v>
      </c>
      <c r="G3040" s="14" t="s">
        <v>148</v>
      </c>
    </row>
    <row r="3041" spans="1:7" ht="32" x14ac:dyDescent="0.2">
      <c r="A3041" s="8">
        <v>3036</v>
      </c>
      <c r="B3041" s="8">
        <v>25627</v>
      </c>
      <c r="C3041" s="9">
        <f>VLOOKUP(B3041,[1]paymentview!$B$2:$C$9289,2,FALSE)</f>
        <v>43790</v>
      </c>
      <c r="D3041" s="2" t="s">
        <v>1875</v>
      </c>
      <c r="E3041" s="14" t="s">
        <v>139</v>
      </c>
      <c r="F3041" s="12">
        <v>206.38</v>
      </c>
      <c r="G3041" s="14" t="s">
        <v>148</v>
      </c>
    </row>
    <row r="3042" spans="1:7" ht="32" x14ac:dyDescent="0.2">
      <c r="A3042" s="8">
        <v>3037</v>
      </c>
      <c r="B3042" s="8">
        <v>25627</v>
      </c>
      <c r="C3042" s="9">
        <f>VLOOKUP(B3042,[1]paymentview!$B$2:$C$9289,2,FALSE)</f>
        <v>43790</v>
      </c>
      <c r="D3042" s="2" t="s">
        <v>1875</v>
      </c>
      <c r="E3042" s="14" t="s">
        <v>139</v>
      </c>
      <c r="F3042" s="12">
        <v>38.549999999999997</v>
      </c>
      <c r="G3042" s="14" t="s">
        <v>148</v>
      </c>
    </row>
    <row r="3043" spans="1:7" ht="32" x14ac:dyDescent="0.2">
      <c r="A3043" s="8">
        <v>3038</v>
      </c>
      <c r="B3043" s="8">
        <v>25627</v>
      </c>
      <c r="C3043" s="9">
        <f>VLOOKUP(B3043,[1]paymentview!$B$2:$C$9289,2,FALSE)</f>
        <v>43790</v>
      </c>
      <c r="D3043" s="2" t="s">
        <v>1875</v>
      </c>
      <c r="E3043" s="14" t="s">
        <v>139</v>
      </c>
      <c r="F3043" s="12">
        <v>38.54</v>
      </c>
      <c r="G3043" s="14" t="s">
        <v>148</v>
      </c>
    </row>
    <row r="3044" spans="1:7" ht="32" x14ac:dyDescent="0.2">
      <c r="A3044" s="8">
        <v>3039</v>
      </c>
      <c r="B3044" s="8">
        <v>25627</v>
      </c>
      <c r="C3044" s="9">
        <f>VLOOKUP(B3044,[1]paymentview!$B$2:$C$9289,2,FALSE)</f>
        <v>43790</v>
      </c>
      <c r="D3044" s="2" t="s">
        <v>1875</v>
      </c>
      <c r="E3044" s="14" t="s">
        <v>139</v>
      </c>
      <c r="F3044" s="12">
        <v>264.64</v>
      </c>
      <c r="G3044" s="14" t="s">
        <v>148</v>
      </c>
    </row>
    <row r="3045" spans="1:7" ht="32" x14ac:dyDescent="0.2">
      <c r="A3045" s="8">
        <v>3040</v>
      </c>
      <c r="B3045" s="8">
        <v>25627</v>
      </c>
      <c r="C3045" s="9">
        <f>VLOOKUP(B3045,[1]paymentview!$B$2:$C$9289,2,FALSE)</f>
        <v>43790</v>
      </c>
      <c r="D3045" s="2" t="s">
        <v>1875</v>
      </c>
      <c r="E3045" s="14" t="s">
        <v>139</v>
      </c>
      <c r="F3045" s="12">
        <v>305</v>
      </c>
      <c r="G3045" s="14" t="s">
        <v>148</v>
      </c>
    </row>
    <row r="3046" spans="1:7" ht="32" x14ac:dyDescent="0.2">
      <c r="A3046" s="8">
        <v>3041</v>
      </c>
      <c r="B3046" s="8">
        <v>25627</v>
      </c>
      <c r="C3046" s="9">
        <f>VLOOKUP(B3046,[1]paymentview!$B$2:$C$9289,2,FALSE)</f>
        <v>43790</v>
      </c>
      <c r="D3046" s="2" t="s">
        <v>1875</v>
      </c>
      <c r="E3046" s="14" t="s">
        <v>139</v>
      </c>
      <c r="F3046" s="12">
        <v>78.28</v>
      </c>
      <c r="G3046" s="14" t="s">
        <v>148</v>
      </c>
    </row>
    <row r="3047" spans="1:7" ht="32" x14ac:dyDescent="0.2">
      <c r="A3047" s="8">
        <v>3042</v>
      </c>
      <c r="B3047" s="8">
        <v>25627</v>
      </c>
      <c r="C3047" s="9">
        <f>VLOOKUP(B3047,[1]paymentview!$B$2:$C$9289,2,FALSE)</f>
        <v>43790</v>
      </c>
      <c r="D3047" s="2" t="s">
        <v>1875</v>
      </c>
      <c r="E3047" s="14" t="s">
        <v>139</v>
      </c>
      <c r="F3047" s="12">
        <v>110.69</v>
      </c>
      <c r="G3047" s="14" t="s">
        <v>148</v>
      </c>
    </row>
    <row r="3048" spans="1:7" ht="32" x14ac:dyDescent="0.2">
      <c r="A3048" s="8">
        <v>3043</v>
      </c>
      <c r="B3048" s="8">
        <v>25627</v>
      </c>
      <c r="C3048" s="9">
        <f>VLOOKUP(B3048,[1]paymentview!$B$2:$C$9289,2,FALSE)</f>
        <v>43790</v>
      </c>
      <c r="D3048" s="2" t="s">
        <v>1875</v>
      </c>
      <c r="E3048" s="14" t="s">
        <v>139</v>
      </c>
      <c r="F3048" s="12">
        <v>50.65</v>
      </c>
      <c r="G3048" s="14" t="s">
        <v>148</v>
      </c>
    </row>
    <row r="3049" spans="1:7" ht="32" x14ac:dyDescent="0.2">
      <c r="A3049" s="8">
        <v>3044</v>
      </c>
      <c r="B3049" s="8">
        <v>25628</v>
      </c>
      <c r="C3049" s="9">
        <f>VLOOKUP(B3049,[1]paymentview!$B$2:$C$9289,2,FALSE)</f>
        <v>43790</v>
      </c>
      <c r="D3049" s="2" t="s">
        <v>1875</v>
      </c>
      <c r="E3049" s="14" t="s">
        <v>1372</v>
      </c>
      <c r="F3049" s="12">
        <v>498.31</v>
      </c>
      <c r="G3049" s="14" t="s">
        <v>337</v>
      </c>
    </row>
    <row r="3050" spans="1:7" ht="32" x14ac:dyDescent="0.2">
      <c r="A3050" s="8">
        <v>3045</v>
      </c>
      <c r="B3050" s="8">
        <v>25631</v>
      </c>
      <c r="C3050" s="9">
        <f>VLOOKUP(B3050,[1]paymentview!$B$2:$C$9289,2,FALSE)</f>
        <v>43790</v>
      </c>
      <c r="D3050" s="2" t="s">
        <v>1875</v>
      </c>
      <c r="E3050" s="14" t="s">
        <v>709</v>
      </c>
      <c r="F3050" s="12">
        <v>18422</v>
      </c>
      <c r="G3050" s="14" t="s">
        <v>161</v>
      </c>
    </row>
    <row r="3051" spans="1:7" ht="32" x14ac:dyDescent="0.2">
      <c r="A3051" s="8">
        <v>3046</v>
      </c>
      <c r="B3051" s="8">
        <v>25632</v>
      </c>
      <c r="C3051" s="9">
        <f>VLOOKUP(B3051,[1]paymentview!$B$2:$C$9289,2,FALSE)</f>
        <v>43790</v>
      </c>
      <c r="D3051" s="2" t="s">
        <v>1875</v>
      </c>
      <c r="E3051" s="14" t="s">
        <v>1373</v>
      </c>
      <c r="F3051" s="12">
        <v>428.65</v>
      </c>
      <c r="G3051" s="14" t="s">
        <v>337</v>
      </c>
    </row>
    <row r="3052" spans="1:7" ht="32" x14ac:dyDescent="0.2">
      <c r="A3052" s="8">
        <v>3047</v>
      </c>
      <c r="B3052" s="8">
        <v>25634</v>
      </c>
      <c r="C3052" s="9">
        <f>VLOOKUP(B3052,[1]paymentview!$B$2:$C$9289,2,FALSE)</f>
        <v>43790</v>
      </c>
      <c r="D3052" s="2" t="s">
        <v>1875</v>
      </c>
      <c r="E3052" s="14" t="s">
        <v>1</v>
      </c>
      <c r="F3052" s="12">
        <v>1519.18</v>
      </c>
      <c r="G3052" s="14" t="s">
        <v>55</v>
      </c>
    </row>
    <row r="3053" spans="1:7" ht="48" x14ac:dyDescent="0.2">
      <c r="A3053" s="8">
        <v>3048</v>
      </c>
      <c r="B3053" s="8">
        <v>25635</v>
      </c>
      <c r="C3053" s="9">
        <f>VLOOKUP(B3053,[1]paymentview!$B$2:$C$9289,2,FALSE)</f>
        <v>43790</v>
      </c>
      <c r="D3053" s="2" t="s">
        <v>1877</v>
      </c>
      <c r="E3053" s="14" t="s">
        <v>274</v>
      </c>
      <c r="F3053" s="12">
        <v>5649.65</v>
      </c>
      <c r="G3053" s="14" t="s">
        <v>493</v>
      </c>
    </row>
    <row r="3054" spans="1:7" ht="32" x14ac:dyDescent="0.2">
      <c r="A3054" s="8">
        <v>3049</v>
      </c>
      <c r="B3054" s="8">
        <v>25636</v>
      </c>
      <c r="C3054" s="9">
        <f>VLOOKUP(B3054,[1]paymentview!$B$2:$C$9289,2,FALSE)</f>
        <v>43790</v>
      </c>
      <c r="D3054" s="2" t="s">
        <v>1875</v>
      </c>
      <c r="E3054" s="14" t="s">
        <v>1</v>
      </c>
      <c r="F3054" s="12">
        <v>774.86</v>
      </c>
      <c r="G3054" s="14" t="s">
        <v>55</v>
      </c>
    </row>
    <row r="3055" spans="1:7" ht="32" x14ac:dyDescent="0.2">
      <c r="A3055" s="8">
        <v>3050</v>
      </c>
      <c r="B3055" s="8">
        <v>25637</v>
      </c>
      <c r="C3055" s="9">
        <f>VLOOKUP(B3055,[1]paymentview!$B$2:$C$9289,2,FALSE)</f>
        <v>43790</v>
      </c>
      <c r="D3055" s="2" t="s">
        <v>1875</v>
      </c>
      <c r="E3055" s="14" t="s">
        <v>1</v>
      </c>
      <c r="F3055" s="12">
        <v>1428.58</v>
      </c>
      <c r="G3055" s="14" t="s">
        <v>55</v>
      </c>
    </row>
    <row r="3056" spans="1:7" ht="32" x14ac:dyDescent="0.2">
      <c r="A3056" s="8">
        <v>3051</v>
      </c>
      <c r="B3056" s="8">
        <v>25638</v>
      </c>
      <c r="C3056" s="9">
        <f>VLOOKUP(B3056,[1]paymentview!$B$2:$C$9289,2,FALSE)</f>
        <v>43790</v>
      </c>
      <c r="D3056" s="2" t="s">
        <v>1875</v>
      </c>
      <c r="E3056" s="14" t="s">
        <v>1374</v>
      </c>
      <c r="F3056" s="12">
        <v>437.25</v>
      </c>
      <c r="G3056" s="14" t="s">
        <v>337</v>
      </c>
    </row>
    <row r="3057" spans="1:7" ht="32" x14ac:dyDescent="0.2">
      <c r="A3057" s="8">
        <v>3052</v>
      </c>
      <c r="B3057" s="8">
        <v>25639</v>
      </c>
      <c r="C3057" s="9">
        <f>VLOOKUP(B3057,[1]paymentview!$B$2:$C$9289,2,FALSE)</f>
        <v>43790</v>
      </c>
      <c r="D3057" s="2" t="s">
        <v>1875</v>
      </c>
      <c r="E3057" s="14" t="s">
        <v>1</v>
      </c>
      <c r="F3057" s="12">
        <v>1148.58</v>
      </c>
      <c r="G3057" s="14" t="s">
        <v>55</v>
      </c>
    </row>
    <row r="3058" spans="1:7" ht="32" x14ac:dyDescent="0.2">
      <c r="A3058" s="8">
        <v>3053</v>
      </c>
      <c r="B3058" s="8">
        <v>25641</v>
      </c>
      <c r="C3058" s="9">
        <f>VLOOKUP(B3058,[1]paymentview!$B$2:$C$9289,2,FALSE)</f>
        <v>43790</v>
      </c>
      <c r="D3058" s="2" t="s">
        <v>1875</v>
      </c>
      <c r="E3058" s="14" t="s">
        <v>1</v>
      </c>
      <c r="F3058" s="12">
        <v>1164.58</v>
      </c>
      <c r="G3058" s="14" t="s">
        <v>55</v>
      </c>
    </row>
    <row r="3059" spans="1:7" ht="32" x14ac:dyDescent="0.2">
      <c r="A3059" s="8">
        <v>3054</v>
      </c>
      <c r="B3059" s="8">
        <v>25643</v>
      </c>
      <c r="C3059" s="9">
        <f>VLOOKUP(B3059,[1]paymentview!$B$2:$C$9289,2,FALSE)</f>
        <v>43790</v>
      </c>
      <c r="D3059" s="2" t="s">
        <v>1875</v>
      </c>
      <c r="E3059" s="14" t="s">
        <v>1</v>
      </c>
      <c r="F3059" s="12">
        <v>1487.66</v>
      </c>
      <c r="G3059" s="14" t="s">
        <v>55</v>
      </c>
    </row>
    <row r="3060" spans="1:7" ht="32" x14ac:dyDescent="0.2">
      <c r="A3060" s="8">
        <v>3055</v>
      </c>
      <c r="B3060" s="8">
        <v>25644</v>
      </c>
      <c r="C3060" s="9">
        <f>VLOOKUP(B3060,[1]paymentview!$B$2:$C$9289,2,FALSE)</f>
        <v>43790</v>
      </c>
      <c r="D3060" s="2" t="s">
        <v>1875</v>
      </c>
      <c r="E3060" s="14" t="s">
        <v>1</v>
      </c>
      <c r="F3060" s="12">
        <v>1750</v>
      </c>
      <c r="G3060" s="14" t="s">
        <v>55</v>
      </c>
    </row>
    <row r="3061" spans="1:7" ht="32" x14ac:dyDescent="0.2">
      <c r="A3061" s="8">
        <v>3056</v>
      </c>
      <c r="B3061" s="8">
        <v>25645</v>
      </c>
      <c r="C3061" s="9">
        <f>VLOOKUP(B3061,[1]paymentview!$B$2:$C$9289,2,FALSE)</f>
        <v>43790</v>
      </c>
      <c r="D3061" s="2" t="s">
        <v>1875</v>
      </c>
      <c r="E3061" s="14" t="s">
        <v>1</v>
      </c>
      <c r="F3061" s="12">
        <v>53.47</v>
      </c>
      <c r="G3061" s="14" t="s">
        <v>55</v>
      </c>
    </row>
    <row r="3062" spans="1:7" ht="32" x14ac:dyDescent="0.2">
      <c r="A3062" s="8">
        <v>3057</v>
      </c>
      <c r="B3062" s="8">
        <v>25646</v>
      </c>
      <c r="C3062" s="9">
        <f>VLOOKUP(B3062,[1]paymentview!$B$2:$C$9289,2,FALSE)</f>
        <v>43790</v>
      </c>
      <c r="D3062" s="2" t="s">
        <v>1875</v>
      </c>
      <c r="E3062" s="14" t="s">
        <v>1</v>
      </c>
      <c r="F3062" s="12">
        <v>855.51</v>
      </c>
      <c r="G3062" s="14" t="s">
        <v>55</v>
      </c>
    </row>
    <row r="3063" spans="1:7" ht="32" x14ac:dyDescent="0.2">
      <c r="A3063" s="8">
        <v>3058</v>
      </c>
      <c r="B3063" s="8">
        <v>25647</v>
      </c>
      <c r="C3063" s="9">
        <f>VLOOKUP(B3063,[1]paymentview!$B$2:$C$9289,2,FALSE)</f>
        <v>43790</v>
      </c>
      <c r="D3063" s="2" t="s">
        <v>1875</v>
      </c>
      <c r="E3063" s="14" t="s">
        <v>1</v>
      </c>
      <c r="F3063" s="12">
        <v>855.51</v>
      </c>
      <c r="G3063" s="14" t="s">
        <v>55</v>
      </c>
    </row>
    <row r="3064" spans="1:7" ht="32" x14ac:dyDescent="0.2">
      <c r="A3064" s="8">
        <v>3059</v>
      </c>
      <c r="B3064" s="8">
        <v>25648</v>
      </c>
      <c r="C3064" s="9">
        <f>VLOOKUP(B3064,[1]paymentview!$B$2:$C$9289,2,FALSE)</f>
        <v>43790</v>
      </c>
      <c r="D3064" s="2" t="s">
        <v>1875</v>
      </c>
      <c r="E3064" s="14" t="s">
        <v>1</v>
      </c>
      <c r="F3064" s="12">
        <v>416.67</v>
      </c>
      <c r="G3064" s="14" t="s">
        <v>55</v>
      </c>
    </row>
    <row r="3065" spans="1:7" ht="32" x14ac:dyDescent="0.2">
      <c r="A3065" s="8">
        <v>3060</v>
      </c>
      <c r="B3065" s="8">
        <v>25649</v>
      </c>
      <c r="C3065" s="9">
        <f>VLOOKUP(B3065,[1]paymentview!$B$2:$C$9289,2,FALSE)</f>
        <v>43790</v>
      </c>
      <c r="D3065" s="2" t="s">
        <v>1875</v>
      </c>
      <c r="E3065" s="14" t="s">
        <v>1</v>
      </c>
      <c r="F3065" s="12">
        <v>450</v>
      </c>
      <c r="G3065" s="14" t="s">
        <v>55</v>
      </c>
    </row>
    <row r="3066" spans="1:7" ht="32" x14ac:dyDescent="0.2">
      <c r="A3066" s="8">
        <v>3061</v>
      </c>
      <c r="B3066" s="8">
        <v>25650</v>
      </c>
      <c r="C3066" s="9">
        <f>VLOOKUP(B3066,[1]paymentview!$B$2:$C$9289,2,FALSE)</f>
        <v>43790</v>
      </c>
      <c r="D3066" s="2" t="s">
        <v>1875</v>
      </c>
      <c r="E3066" s="14" t="s">
        <v>1</v>
      </c>
      <c r="F3066" s="12">
        <v>750</v>
      </c>
      <c r="G3066" s="14" t="s">
        <v>55</v>
      </c>
    </row>
    <row r="3067" spans="1:7" ht="32" x14ac:dyDescent="0.2">
      <c r="A3067" s="8">
        <v>3062</v>
      </c>
      <c r="B3067" s="8">
        <v>25651</v>
      </c>
      <c r="C3067" s="9">
        <f>VLOOKUP(B3067,[1]paymentview!$B$2:$C$9289,2,FALSE)</f>
        <v>43790</v>
      </c>
      <c r="D3067" s="2" t="s">
        <v>1875</v>
      </c>
      <c r="E3067" s="14" t="s">
        <v>1</v>
      </c>
      <c r="F3067" s="12">
        <v>2218.19</v>
      </c>
      <c r="G3067" s="14" t="s">
        <v>55</v>
      </c>
    </row>
    <row r="3068" spans="1:7" ht="16" x14ac:dyDescent="0.2">
      <c r="A3068" s="8">
        <v>3063</v>
      </c>
      <c r="B3068" s="8">
        <v>25652</v>
      </c>
      <c r="C3068" s="9">
        <f>VLOOKUP(B3068,[1]paymentview!$B$2:$C$9289,2,FALSE)</f>
        <v>43790</v>
      </c>
      <c r="D3068" s="2" t="s">
        <v>1874</v>
      </c>
      <c r="E3068" s="14" t="s">
        <v>808</v>
      </c>
      <c r="F3068" s="12">
        <v>264.8</v>
      </c>
      <c r="G3068" s="14" t="s">
        <v>24</v>
      </c>
    </row>
    <row r="3069" spans="1:7" ht="32" x14ac:dyDescent="0.2">
      <c r="A3069" s="8">
        <v>3064</v>
      </c>
      <c r="B3069" s="8">
        <v>25653</v>
      </c>
      <c r="C3069" s="9">
        <f>VLOOKUP(B3069,[1]paymentview!$B$2:$C$9289,2,FALSE)</f>
        <v>43790</v>
      </c>
      <c r="D3069" s="2" t="s">
        <v>1875</v>
      </c>
      <c r="E3069" s="14" t="s">
        <v>1</v>
      </c>
      <c r="F3069" s="12">
        <v>949.17</v>
      </c>
      <c r="G3069" s="14" t="s">
        <v>55</v>
      </c>
    </row>
    <row r="3070" spans="1:7" ht="32" x14ac:dyDescent="0.2">
      <c r="A3070" s="8">
        <v>3065</v>
      </c>
      <c r="B3070" s="8">
        <v>25654</v>
      </c>
      <c r="C3070" s="9">
        <f>VLOOKUP(B3070,[1]paymentview!$B$2:$C$9289,2,FALSE)</f>
        <v>43790</v>
      </c>
      <c r="D3070" s="2" t="s">
        <v>1875</v>
      </c>
      <c r="E3070" s="14" t="s">
        <v>1</v>
      </c>
      <c r="F3070" s="12">
        <v>1900</v>
      </c>
      <c r="G3070" s="14" t="s">
        <v>55</v>
      </c>
    </row>
    <row r="3071" spans="1:7" ht="32" x14ac:dyDescent="0.2">
      <c r="A3071" s="8">
        <v>3066</v>
      </c>
      <c r="B3071" s="8">
        <v>25655</v>
      </c>
      <c r="C3071" s="9">
        <f>VLOOKUP(B3071,[1]paymentview!$B$2:$C$9289,2,FALSE)</f>
        <v>43790</v>
      </c>
      <c r="D3071" s="2" t="s">
        <v>1875</v>
      </c>
      <c r="E3071" s="14" t="s">
        <v>1</v>
      </c>
      <c r="F3071" s="12">
        <v>949.17</v>
      </c>
      <c r="G3071" s="14" t="s">
        <v>55</v>
      </c>
    </row>
    <row r="3072" spans="1:7" ht="32" x14ac:dyDescent="0.2">
      <c r="A3072" s="8">
        <v>3067</v>
      </c>
      <c r="B3072" s="8">
        <v>25656</v>
      </c>
      <c r="C3072" s="9">
        <f>VLOOKUP(B3072,[1]paymentview!$B$2:$C$9289,2,FALSE)</f>
        <v>43790</v>
      </c>
      <c r="D3072" s="2" t="s">
        <v>1875</v>
      </c>
      <c r="E3072" s="14" t="s">
        <v>1376</v>
      </c>
      <c r="F3072" s="12">
        <v>431.31</v>
      </c>
      <c r="G3072" s="14" t="s">
        <v>103</v>
      </c>
    </row>
    <row r="3073" spans="1:7" ht="32" x14ac:dyDescent="0.2">
      <c r="A3073" s="8">
        <v>3068</v>
      </c>
      <c r="B3073" s="8">
        <v>25657</v>
      </c>
      <c r="C3073" s="9">
        <f>VLOOKUP(B3073,[1]paymentview!$B$2:$C$9289,2,FALSE)</f>
        <v>43790</v>
      </c>
      <c r="D3073" s="2" t="s">
        <v>1875</v>
      </c>
      <c r="E3073" s="14" t="s">
        <v>1</v>
      </c>
      <c r="F3073" s="12">
        <v>1541.67</v>
      </c>
      <c r="G3073" s="14" t="s">
        <v>55</v>
      </c>
    </row>
    <row r="3074" spans="1:7" ht="32" x14ac:dyDescent="0.2">
      <c r="A3074" s="8">
        <v>3069</v>
      </c>
      <c r="B3074" s="8">
        <v>25658</v>
      </c>
      <c r="C3074" s="9">
        <f>VLOOKUP(B3074,[1]paymentview!$B$2:$C$9289,2,FALSE)</f>
        <v>43790</v>
      </c>
      <c r="D3074" s="2" t="s">
        <v>1875</v>
      </c>
      <c r="E3074" s="14" t="s">
        <v>1</v>
      </c>
      <c r="F3074" s="12">
        <v>1666.67</v>
      </c>
      <c r="G3074" s="14" t="s">
        <v>55</v>
      </c>
    </row>
    <row r="3075" spans="1:7" ht="32" x14ac:dyDescent="0.2">
      <c r="A3075" s="8">
        <v>3070</v>
      </c>
      <c r="B3075" s="8">
        <v>25659</v>
      </c>
      <c r="C3075" s="9">
        <f>VLOOKUP(B3075,[1]paymentview!$B$2:$C$9289,2,FALSE)</f>
        <v>43790</v>
      </c>
      <c r="D3075" s="2" t="s">
        <v>1875</v>
      </c>
      <c r="E3075" s="14" t="s">
        <v>1</v>
      </c>
      <c r="F3075" s="12">
        <v>1541.67</v>
      </c>
      <c r="G3075" s="14" t="s">
        <v>55</v>
      </c>
    </row>
    <row r="3076" spans="1:7" ht="32" x14ac:dyDescent="0.2">
      <c r="A3076" s="8">
        <v>3071</v>
      </c>
      <c r="B3076" s="8">
        <v>25663</v>
      </c>
      <c r="C3076" s="9">
        <f>VLOOKUP(B3076,[1]paymentview!$B$2:$C$9289,2,FALSE)</f>
        <v>43790</v>
      </c>
      <c r="D3076" s="2" t="s">
        <v>1875</v>
      </c>
      <c r="E3076" s="14" t="s">
        <v>1</v>
      </c>
      <c r="F3076" s="12">
        <v>3046.99</v>
      </c>
      <c r="G3076" s="14" t="s">
        <v>55</v>
      </c>
    </row>
    <row r="3077" spans="1:7" ht="48" x14ac:dyDescent="0.2">
      <c r="A3077" s="8">
        <v>3072</v>
      </c>
      <c r="B3077" s="8">
        <v>25664</v>
      </c>
      <c r="C3077" s="9">
        <f>VLOOKUP(B3077,[1]paymentview!$B$2:$C$9289,2,FALSE)</f>
        <v>43790</v>
      </c>
      <c r="D3077" s="2" t="s">
        <v>1877</v>
      </c>
      <c r="E3077" s="14" t="s">
        <v>1377</v>
      </c>
      <c r="F3077" s="12">
        <v>400</v>
      </c>
      <c r="G3077" s="14" t="s">
        <v>41</v>
      </c>
    </row>
    <row r="3078" spans="1:7" ht="32" x14ac:dyDescent="0.2">
      <c r="A3078" s="8">
        <v>3073</v>
      </c>
      <c r="B3078" s="8">
        <v>25665</v>
      </c>
      <c r="C3078" s="9">
        <f>VLOOKUP(B3078,[1]paymentview!$B$2:$C$9289,2,FALSE)</f>
        <v>43790</v>
      </c>
      <c r="D3078" s="2" t="s">
        <v>1875</v>
      </c>
      <c r="E3078" s="14" t="s">
        <v>1</v>
      </c>
      <c r="F3078" s="12">
        <v>25100</v>
      </c>
      <c r="G3078" s="14" t="s">
        <v>55</v>
      </c>
    </row>
    <row r="3079" spans="1:7" ht="32" x14ac:dyDescent="0.2">
      <c r="A3079" s="8">
        <v>3074</v>
      </c>
      <c r="B3079" s="8">
        <v>25666</v>
      </c>
      <c r="C3079" s="9">
        <f>VLOOKUP(B3079,[1]paymentview!$B$2:$C$9289,2,FALSE)</f>
        <v>43790</v>
      </c>
      <c r="D3079" s="2" t="s">
        <v>1875</v>
      </c>
      <c r="E3079" s="14" t="s">
        <v>1</v>
      </c>
      <c r="F3079" s="12">
        <v>1600</v>
      </c>
      <c r="G3079" s="14" t="s">
        <v>55</v>
      </c>
    </row>
    <row r="3080" spans="1:7" ht="32" x14ac:dyDescent="0.2">
      <c r="A3080" s="8">
        <v>3075</v>
      </c>
      <c r="B3080" s="8">
        <v>25667</v>
      </c>
      <c r="C3080" s="9">
        <f>VLOOKUP(B3080,[1]paymentview!$B$2:$C$9289,2,FALSE)</f>
        <v>43790</v>
      </c>
      <c r="D3080" s="2" t="s">
        <v>1875</v>
      </c>
      <c r="E3080" s="14" t="s">
        <v>1</v>
      </c>
      <c r="F3080" s="12">
        <v>1050</v>
      </c>
      <c r="G3080" s="14" t="s">
        <v>55</v>
      </c>
    </row>
    <row r="3081" spans="1:7" ht="32" x14ac:dyDescent="0.2">
      <c r="A3081" s="8">
        <v>3076</v>
      </c>
      <c r="B3081" s="8">
        <v>25667</v>
      </c>
      <c r="C3081" s="9">
        <f>VLOOKUP(B3081,[1]paymentview!$B$2:$C$9289,2,FALSE)</f>
        <v>43790</v>
      </c>
      <c r="D3081" s="2" t="s">
        <v>1875</v>
      </c>
      <c r="E3081" s="14" t="s">
        <v>1</v>
      </c>
      <c r="F3081" s="12">
        <v>1050</v>
      </c>
      <c r="G3081" s="14" t="s">
        <v>55</v>
      </c>
    </row>
    <row r="3082" spans="1:7" ht="32" x14ac:dyDescent="0.2">
      <c r="A3082" s="8">
        <v>3077</v>
      </c>
      <c r="B3082" s="8">
        <v>25668</v>
      </c>
      <c r="C3082" s="9">
        <f>VLOOKUP(B3082,[1]paymentview!$B$2:$C$9289,2,FALSE)</f>
        <v>43790</v>
      </c>
      <c r="D3082" s="2" t="s">
        <v>1875</v>
      </c>
      <c r="E3082" s="14" t="s">
        <v>1</v>
      </c>
      <c r="F3082" s="12">
        <v>1050</v>
      </c>
      <c r="G3082" s="14" t="s">
        <v>55</v>
      </c>
    </row>
    <row r="3083" spans="1:7" ht="32" x14ac:dyDescent="0.2">
      <c r="A3083" s="8">
        <v>3078</v>
      </c>
      <c r="B3083" s="8">
        <v>25668</v>
      </c>
      <c r="C3083" s="9">
        <f>VLOOKUP(B3083,[1]paymentview!$B$2:$C$9289,2,FALSE)</f>
        <v>43790</v>
      </c>
      <c r="D3083" s="2" t="s">
        <v>1875</v>
      </c>
      <c r="E3083" s="14" t="s">
        <v>1</v>
      </c>
      <c r="F3083" s="12">
        <v>1050</v>
      </c>
      <c r="G3083" s="14" t="s">
        <v>55</v>
      </c>
    </row>
    <row r="3084" spans="1:7" ht="48" x14ac:dyDescent="0.2">
      <c r="A3084" s="8">
        <v>3079</v>
      </c>
      <c r="B3084" s="8">
        <v>25669</v>
      </c>
      <c r="C3084" s="9">
        <f>VLOOKUP(B3084,[1]paymentview!$B$2:$C$9289,2,FALSE)</f>
        <v>43790</v>
      </c>
      <c r="D3084" s="2" t="s">
        <v>1877</v>
      </c>
      <c r="E3084" s="14" t="s">
        <v>1379</v>
      </c>
      <c r="F3084" s="12">
        <v>48620.66</v>
      </c>
      <c r="G3084" s="14" t="s">
        <v>69</v>
      </c>
    </row>
    <row r="3085" spans="1:7" ht="32" x14ac:dyDescent="0.2">
      <c r="A3085" s="8">
        <v>3080</v>
      </c>
      <c r="B3085" s="8">
        <v>25670</v>
      </c>
      <c r="C3085" s="9">
        <f>VLOOKUP(B3085,[1]paymentview!$B$2:$C$9289,2,FALSE)</f>
        <v>43790</v>
      </c>
      <c r="D3085" s="2" t="s">
        <v>1875</v>
      </c>
      <c r="E3085" s="14" t="s">
        <v>35</v>
      </c>
      <c r="F3085" s="12">
        <v>15.38</v>
      </c>
      <c r="G3085" s="14" t="s">
        <v>76</v>
      </c>
    </row>
    <row r="3086" spans="1:7" ht="32" x14ac:dyDescent="0.2">
      <c r="A3086" s="8">
        <v>3081</v>
      </c>
      <c r="B3086" s="8">
        <v>25671</v>
      </c>
      <c r="C3086" s="9">
        <f>VLOOKUP(B3086,[1]paymentview!$B$2:$C$9289,2,FALSE)</f>
        <v>43790</v>
      </c>
      <c r="D3086" s="2" t="s">
        <v>1875</v>
      </c>
      <c r="E3086" s="14" t="s">
        <v>313</v>
      </c>
      <c r="F3086" s="12">
        <v>183</v>
      </c>
      <c r="G3086" s="14" t="s">
        <v>107</v>
      </c>
    </row>
    <row r="3087" spans="1:7" ht="32" x14ac:dyDescent="0.2">
      <c r="A3087" s="8">
        <v>3082</v>
      </c>
      <c r="B3087" s="8">
        <v>25672</v>
      </c>
      <c r="C3087" s="9">
        <f>VLOOKUP(B3087,[1]paymentview!$B$2:$C$9289,2,FALSE)</f>
        <v>43790</v>
      </c>
      <c r="D3087" s="2" t="s">
        <v>1875</v>
      </c>
      <c r="E3087" s="14" t="s">
        <v>376</v>
      </c>
      <c r="F3087" s="12">
        <v>5000</v>
      </c>
      <c r="G3087" s="14" t="s">
        <v>56</v>
      </c>
    </row>
    <row r="3088" spans="1:7" ht="32" x14ac:dyDescent="0.2">
      <c r="A3088" s="8">
        <v>3083</v>
      </c>
      <c r="B3088" s="8">
        <v>25673</v>
      </c>
      <c r="C3088" s="9">
        <f>VLOOKUP(B3088,[1]paymentview!$B$2:$C$9289,2,FALSE)</f>
        <v>43790</v>
      </c>
      <c r="D3088" s="2" t="s">
        <v>1874</v>
      </c>
      <c r="E3088" s="14" t="s">
        <v>463</v>
      </c>
      <c r="F3088" s="12">
        <v>16</v>
      </c>
      <c r="G3088" s="14" t="s">
        <v>24</v>
      </c>
    </row>
    <row r="3089" spans="1:7" ht="32" x14ac:dyDescent="0.2">
      <c r="A3089" s="8">
        <v>3084</v>
      </c>
      <c r="B3089" s="8">
        <v>25674</v>
      </c>
      <c r="C3089" s="9">
        <f>VLOOKUP(B3089,[1]paymentview!$B$2:$C$9289,2,FALSE)</f>
        <v>43790</v>
      </c>
      <c r="D3089" s="2" t="s">
        <v>1875</v>
      </c>
      <c r="E3089" s="14" t="s">
        <v>186</v>
      </c>
      <c r="F3089" s="12">
        <v>728.62</v>
      </c>
      <c r="G3089" s="14" t="s">
        <v>148</v>
      </c>
    </row>
    <row r="3090" spans="1:7" ht="32" x14ac:dyDescent="0.2">
      <c r="A3090" s="8">
        <v>3085</v>
      </c>
      <c r="B3090" s="8">
        <v>25675</v>
      </c>
      <c r="C3090" s="9">
        <f>VLOOKUP(B3090,[1]paymentview!$B$2:$C$9289,2,FALSE)</f>
        <v>43790</v>
      </c>
      <c r="D3090" s="2" t="s">
        <v>1876</v>
      </c>
      <c r="E3090" s="14" t="s">
        <v>1380</v>
      </c>
      <c r="F3090" s="12">
        <v>200</v>
      </c>
      <c r="G3090" s="14" t="s">
        <v>39</v>
      </c>
    </row>
    <row r="3091" spans="1:7" ht="32" x14ac:dyDescent="0.2">
      <c r="A3091" s="8">
        <v>3086</v>
      </c>
      <c r="B3091" s="8">
        <v>25676</v>
      </c>
      <c r="C3091" s="9">
        <f>VLOOKUP(B3091,[1]paymentview!$B$2:$C$9289,2,FALSE)</f>
        <v>43790</v>
      </c>
      <c r="D3091" s="2" t="s">
        <v>1875</v>
      </c>
      <c r="E3091" s="14" t="s">
        <v>35</v>
      </c>
      <c r="F3091" s="12">
        <v>50.95</v>
      </c>
      <c r="G3091" s="14" t="s">
        <v>36</v>
      </c>
    </row>
    <row r="3092" spans="1:7" ht="32" x14ac:dyDescent="0.2">
      <c r="A3092" s="8">
        <v>3087</v>
      </c>
      <c r="B3092" s="8">
        <v>25677</v>
      </c>
      <c r="C3092" s="9">
        <f>VLOOKUP(B3092,[1]paymentview!$B$2:$C$9289,2,FALSE)</f>
        <v>43790</v>
      </c>
      <c r="D3092" s="2" t="s">
        <v>1876</v>
      </c>
      <c r="E3092" s="14" t="s">
        <v>1381</v>
      </c>
      <c r="F3092" s="12">
        <v>225</v>
      </c>
      <c r="G3092" s="14" t="s">
        <v>39</v>
      </c>
    </row>
    <row r="3093" spans="1:7" ht="32" x14ac:dyDescent="0.2">
      <c r="A3093" s="8">
        <v>3088</v>
      </c>
      <c r="B3093" s="8">
        <v>25679</v>
      </c>
      <c r="C3093" s="9">
        <f>VLOOKUP(B3093,[1]paymentview!$B$2:$C$9289,2,FALSE)</f>
        <v>43790</v>
      </c>
      <c r="D3093" s="2" t="s">
        <v>1876</v>
      </c>
      <c r="E3093" s="14" t="s">
        <v>1382</v>
      </c>
      <c r="F3093" s="12">
        <v>230</v>
      </c>
      <c r="G3093" s="14" t="s">
        <v>39</v>
      </c>
    </row>
    <row r="3094" spans="1:7" ht="32" x14ac:dyDescent="0.2">
      <c r="A3094" s="8">
        <v>3089</v>
      </c>
      <c r="B3094" s="8">
        <v>25680</v>
      </c>
      <c r="C3094" s="9">
        <f>VLOOKUP(B3094,[1]paymentview!$B$2:$C$9289,2,FALSE)</f>
        <v>43790</v>
      </c>
      <c r="D3094" s="2" t="s">
        <v>1875</v>
      </c>
      <c r="E3094" s="14" t="s">
        <v>85</v>
      </c>
      <c r="F3094" s="12">
        <v>173.24</v>
      </c>
      <c r="G3094" s="14" t="s">
        <v>15</v>
      </c>
    </row>
    <row r="3095" spans="1:7" ht="32" x14ac:dyDescent="0.2">
      <c r="A3095" s="8">
        <v>3090</v>
      </c>
      <c r="B3095" s="8">
        <v>25681</v>
      </c>
      <c r="C3095" s="9">
        <f>VLOOKUP(B3095,[1]paymentview!$B$2:$C$9289,2,FALSE)</f>
        <v>43790</v>
      </c>
      <c r="D3095" s="2" t="s">
        <v>1875</v>
      </c>
      <c r="E3095" s="14" t="s">
        <v>759</v>
      </c>
      <c r="F3095" s="12">
        <v>14640</v>
      </c>
      <c r="G3095" s="14" t="s">
        <v>760</v>
      </c>
    </row>
    <row r="3096" spans="1:7" ht="32" x14ac:dyDescent="0.2">
      <c r="A3096" s="8">
        <v>3091</v>
      </c>
      <c r="B3096" s="8">
        <v>25682</v>
      </c>
      <c r="C3096" s="9">
        <f>VLOOKUP(B3096,[1]paymentview!$B$2:$C$9289,2,FALSE)</f>
        <v>43790</v>
      </c>
      <c r="D3096" s="2" t="s">
        <v>1876</v>
      </c>
      <c r="E3096" s="14" t="s">
        <v>1383</v>
      </c>
      <c r="F3096" s="12">
        <v>2400</v>
      </c>
      <c r="G3096" s="14" t="s">
        <v>39</v>
      </c>
    </row>
    <row r="3097" spans="1:7" ht="32" x14ac:dyDescent="0.2">
      <c r="A3097" s="8">
        <v>3092</v>
      </c>
      <c r="B3097" s="8">
        <v>25684</v>
      </c>
      <c r="C3097" s="9">
        <f>VLOOKUP(B3097,[1]paymentview!$B$2:$C$9289,2,FALSE)</f>
        <v>43790</v>
      </c>
      <c r="D3097" s="2" t="s">
        <v>1875</v>
      </c>
      <c r="E3097" s="14" t="s">
        <v>1384</v>
      </c>
      <c r="F3097" s="12">
        <v>421</v>
      </c>
      <c r="G3097" s="14" t="s">
        <v>16</v>
      </c>
    </row>
    <row r="3098" spans="1:7" ht="32" x14ac:dyDescent="0.2">
      <c r="A3098" s="8">
        <v>3093</v>
      </c>
      <c r="B3098" s="8">
        <v>25685</v>
      </c>
      <c r="C3098" s="9">
        <f>VLOOKUP(B3098,[1]paymentview!$B$2:$C$9289,2,FALSE)</f>
        <v>43790</v>
      </c>
      <c r="D3098" s="2" t="s">
        <v>1876</v>
      </c>
      <c r="E3098" s="14" t="s">
        <v>1385</v>
      </c>
      <c r="F3098" s="12">
        <v>700</v>
      </c>
      <c r="G3098" s="14" t="s">
        <v>39</v>
      </c>
    </row>
    <row r="3099" spans="1:7" ht="32" x14ac:dyDescent="0.2">
      <c r="A3099" s="8">
        <v>3094</v>
      </c>
      <c r="B3099" s="8">
        <v>25686</v>
      </c>
      <c r="C3099" s="9">
        <f>VLOOKUP(B3099,[1]paymentview!$B$2:$C$9289,2,FALSE)</f>
        <v>43791</v>
      </c>
      <c r="D3099" s="2" t="s">
        <v>1875</v>
      </c>
      <c r="E3099" s="14" t="s">
        <v>229</v>
      </c>
      <c r="F3099" s="12">
        <v>518.5</v>
      </c>
      <c r="G3099" s="14" t="s">
        <v>148</v>
      </c>
    </row>
    <row r="3100" spans="1:7" ht="32" x14ac:dyDescent="0.2">
      <c r="A3100" s="8">
        <v>3095</v>
      </c>
      <c r="B3100" s="8">
        <v>25687</v>
      </c>
      <c r="C3100" s="9">
        <f>VLOOKUP(B3100,[1]paymentview!$B$2:$C$9289,2,FALSE)</f>
        <v>43791</v>
      </c>
      <c r="D3100" s="2" t="s">
        <v>1875</v>
      </c>
      <c r="E3100" s="14" t="s">
        <v>147</v>
      </c>
      <c r="F3100" s="12">
        <v>546.26</v>
      </c>
      <c r="G3100" s="14" t="s">
        <v>16</v>
      </c>
    </row>
    <row r="3101" spans="1:7" ht="32" x14ac:dyDescent="0.2">
      <c r="A3101" s="8">
        <v>3096</v>
      </c>
      <c r="B3101" s="8">
        <v>25688</v>
      </c>
      <c r="C3101" s="9">
        <f>VLOOKUP(B3101,[1]paymentview!$B$2:$C$9289,2,FALSE)</f>
        <v>43791</v>
      </c>
      <c r="D3101" s="2" t="s">
        <v>1875</v>
      </c>
      <c r="E3101" s="14" t="s">
        <v>144</v>
      </c>
      <c r="F3101" s="12">
        <v>294.26</v>
      </c>
      <c r="G3101" s="14" t="s">
        <v>145</v>
      </c>
    </row>
    <row r="3102" spans="1:7" ht="32" x14ac:dyDescent="0.2">
      <c r="A3102" s="8">
        <v>3097</v>
      </c>
      <c r="B3102" s="8">
        <v>25688</v>
      </c>
      <c r="C3102" s="9">
        <f>VLOOKUP(B3102,[1]paymentview!$B$2:$C$9289,2,FALSE)</f>
        <v>43791</v>
      </c>
      <c r="D3102" s="2" t="s">
        <v>1875</v>
      </c>
      <c r="E3102" s="14" t="s">
        <v>144</v>
      </c>
      <c r="F3102" s="12">
        <v>115.42</v>
      </c>
      <c r="G3102" s="14" t="s">
        <v>145</v>
      </c>
    </row>
    <row r="3103" spans="1:7" ht="32" x14ac:dyDescent="0.2">
      <c r="A3103" s="8">
        <v>3098</v>
      </c>
      <c r="B3103" s="8">
        <v>25689</v>
      </c>
      <c r="C3103" s="9">
        <f>VLOOKUP(B3103,[1]paymentview!$B$2:$C$9289,2,FALSE)</f>
        <v>43791</v>
      </c>
      <c r="D3103" s="2" t="s">
        <v>1875</v>
      </c>
      <c r="E3103" s="14" t="s">
        <v>1</v>
      </c>
      <c r="F3103" s="12">
        <v>374.92</v>
      </c>
      <c r="G3103" s="14" t="s">
        <v>55</v>
      </c>
    </row>
    <row r="3104" spans="1:7" ht="32" x14ac:dyDescent="0.2">
      <c r="A3104" s="8">
        <v>3099</v>
      </c>
      <c r="B3104" s="8">
        <v>25690</v>
      </c>
      <c r="C3104" s="9">
        <f>VLOOKUP(B3104,[1]paymentview!$B$2:$C$9289,2,FALSE)</f>
        <v>43791</v>
      </c>
      <c r="D3104" s="2" t="s">
        <v>1875</v>
      </c>
      <c r="E3104" s="14" t="s">
        <v>1</v>
      </c>
      <c r="F3104" s="12">
        <v>1116.58</v>
      </c>
      <c r="G3104" s="14" t="s">
        <v>55</v>
      </c>
    </row>
    <row r="3105" spans="1:7" ht="32" x14ac:dyDescent="0.2">
      <c r="A3105" s="8">
        <v>3100</v>
      </c>
      <c r="B3105" s="8">
        <v>25691</v>
      </c>
      <c r="C3105" s="9">
        <f>VLOOKUP(B3105,[1]paymentview!$B$2:$C$9289,2,FALSE)</f>
        <v>43791</v>
      </c>
      <c r="D3105" s="2" t="s">
        <v>1875</v>
      </c>
      <c r="E3105" s="14" t="s">
        <v>1</v>
      </c>
      <c r="F3105" s="12">
        <v>1837.6</v>
      </c>
      <c r="G3105" s="14" t="s">
        <v>55</v>
      </c>
    </row>
    <row r="3106" spans="1:7" ht="32" x14ac:dyDescent="0.2">
      <c r="A3106" s="8">
        <v>3101</v>
      </c>
      <c r="B3106" s="8">
        <v>25692</v>
      </c>
      <c r="C3106" s="9">
        <f>VLOOKUP(B3106,[1]paymentview!$B$2:$C$9289,2,FALSE)</f>
        <v>43791</v>
      </c>
      <c r="D3106" s="2" t="s">
        <v>1875</v>
      </c>
      <c r="E3106" s="14" t="s">
        <v>421</v>
      </c>
      <c r="F3106" s="12">
        <v>585.6</v>
      </c>
      <c r="G3106" s="14" t="s">
        <v>134</v>
      </c>
    </row>
    <row r="3107" spans="1:7" ht="32" x14ac:dyDescent="0.2">
      <c r="A3107" s="8">
        <v>3102</v>
      </c>
      <c r="B3107" s="8">
        <v>25693</v>
      </c>
      <c r="C3107" s="9">
        <f>VLOOKUP(B3107,[1]paymentview!$B$2:$C$9289,2,FALSE)</f>
        <v>43791</v>
      </c>
      <c r="D3107" s="2" t="s">
        <v>1875</v>
      </c>
      <c r="E3107" s="14" t="s">
        <v>1</v>
      </c>
      <c r="F3107" s="12">
        <v>1837.6</v>
      </c>
      <c r="G3107" s="14" t="s">
        <v>55</v>
      </c>
    </row>
    <row r="3108" spans="1:7" ht="32" x14ac:dyDescent="0.2">
      <c r="A3108" s="8">
        <v>3103</v>
      </c>
      <c r="B3108" s="8">
        <v>25694</v>
      </c>
      <c r="C3108" s="9">
        <f>VLOOKUP(B3108,[1]paymentview!$B$2:$C$9289,2,FALSE)</f>
        <v>43791</v>
      </c>
      <c r="D3108" s="2" t="s">
        <v>1875</v>
      </c>
      <c r="E3108" s="14" t="s">
        <v>1</v>
      </c>
      <c r="F3108" s="12">
        <v>374.92</v>
      </c>
      <c r="G3108" s="14" t="s">
        <v>55</v>
      </c>
    </row>
    <row r="3109" spans="1:7" ht="32" x14ac:dyDescent="0.2">
      <c r="A3109" s="8">
        <v>3104</v>
      </c>
      <c r="B3109" s="8">
        <v>25695</v>
      </c>
      <c r="C3109" s="9">
        <f>VLOOKUP(B3109,[1]paymentview!$B$2:$C$9289,2,FALSE)</f>
        <v>43791</v>
      </c>
      <c r="D3109" s="2" t="s">
        <v>1875</v>
      </c>
      <c r="E3109" s="14" t="s">
        <v>1</v>
      </c>
      <c r="F3109" s="12">
        <v>1837.62</v>
      </c>
      <c r="G3109" s="14" t="s">
        <v>55</v>
      </c>
    </row>
    <row r="3110" spans="1:7" ht="32" x14ac:dyDescent="0.2">
      <c r="A3110" s="8">
        <v>3105</v>
      </c>
      <c r="B3110" s="8">
        <v>25696</v>
      </c>
      <c r="C3110" s="9">
        <f>VLOOKUP(B3110,[1]paymentview!$B$2:$C$9289,2,FALSE)</f>
        <v>43791</v>
      </c>
      <c r="D3110" s="2" t="s">
        <v>1875</v>
      </c>
      <c r="E3110" s="14" t="s">
        <v>1</v>
      </c>
      <c r="F3110" s="12">
        <v>1837.6</v>
      </c>
      <c r="G3110" s="14" t="s">
        <v>55</v>
      </c>
    </row>
    <row r="3111" spans="1:7" ht="32" x14ac:dyDescent="0.2">
      <c r="A3111" s="8">
        <v>3106</v>
      </c>
      <c r="B3111" s="8">
        <v>25697</v>
      </c>
      <c r="C3111" s="9">
        <f>VLOOKUP(B3111,[1]paymentview!$B$2:$C$9289,2,FALSE)</f>
        <v>43791</v>
      </c>
      <c r="D3111" s="2" t="s">
        <v>1875</v>
      </c>
      <c r="E3111" s="14" t="s">
        <v>1</v>
      </c>
      <c r="F3111" s="12">
        <v>1701.46</v>
      </c>
      <c r="G3111" s="14" t="s">
        <v>55</v>
      </c>
    </row>
    <row r="3112" spans="1:7" ht="32" x14ac:dyDescent="0.2">
      <c r="A3112" s="8">
        <v>3107</v>
      </c>
      <c r="B3112" s="8">
        <v>25698</v>
      </c>
      <c r="C3112" s="9">
        <f>VLOOKUP(B3112,[1]paymentview!$B$2:$C$9289,2,FALSE)</f>
        <v>43791</v>
      </c>
      <c r="D3112" s="2" t="s">
        <v>1875</v>
      </c>
      <c r="E3112" s="14" t="s">
        <v>1</v>
      </c>
      <c r="F3112" s="12">
        <v>1301.97</v>
      </c>
      <c r="G3112" s="14" t="s">
        <v>55</v>
      </c>
    </row>
    <row r="3113" spans="1:7" ht="32" x14ac:dyDescent="0.2">
      <c r="A3113" s="8">
        <v>3108</v>
      </c>
      <c r="B3113" s="8">
        <v>25699</v>
      </c>
      <c r="C3113" s="9">
        <f>VLOOKUP(B3113,[1]paymentview!$B$2:$C$9289,2,FALSE)</f>
        <v>43791</v>
      </c>
      <c r="D3113" s="2" t="s">
        <v>1875</v>
      </c>
      <c r="E3113" s="14" t="s">
        <v>1</v>
      </c>
      <c r="F3113" s="12">
        <v>1583.24</v>
      </c>
      <c r="G3113" s="14" t="s">
        <v>55</v>
      </c>
    </row>
    <row r="3114" spans="1:7" ht="32" x14ac:dyDescent="0.2">
      <c r="A3114" s="8">
        <v>3109</v>
      </c>
      <c r="B3114" s="8">
        <v>25700</v>
      </c>
      <c r="C3114" s="9">
        <f>VLOOKUP(B3114,[1]paymentview!$B$2:$C$9289,2,FALSE)</f>
        <v>43791</v>
      </c>
      <c r="D3114" s="2" t="s">
        <v>1875</v>
      </c>
      <c r="E3114" s="14" t="s">
        <v>1</v>
      </c>
      <c r="F3114" s="12">
        <v>1666.67</v>
      </c>
      <c r="G3114" s="14" t="s">
        <v>55</v>
      </c>
    </row>
    <row r="3115" spans="1:7" ht="32" x14ac:dyDescent="0.2">
      <c r="A3115" s="8">
        <v>3110</v>
      </c>
      <c r="B3115" s="8">
        <v>25701</v>
      </c>
      <c r="C3115" s="9">
        <f>VLOOKUP(B3115,[1]paymentview!$B$2:$C$9289,2,FALSE)</f>
        <v>43791</v>
      </c>
      <c r="D3115" s="2" t="s">
        <v>1875</v>
      </c>
      <c r="E3115" s="14" t="s">
        <v>1</v>
      </c>
      <c r="F3115" s="12">
        <v>1602</v>
      </c>
      <c r="G3115" s="14" t="s">
        <v>55</v>
      </c>
    </row>
    <row r="3116" spans="1:7" ht="32" x14ac:dyDescent="0.2">
      <c r="A3116" s="8">
        <v>3111</v>
      </c>
      <c r="B3116" s="8">
        <v>25702</v>
      </c>
      <c r="C3116" s="9">
        <f>VLOOKUP(B3116,[1]paymentview!$B$2:$C$9289,2,FALSE)</f>
        <v>43791</v>
      </c>
      <c r="D3116" s="2" t="s">
        <v>1875</v>
      </c>
      <c r="E3116" s="14" t="s">
        <v>1</v>
      </c>
      <c r="F3116" s="12">
        <v>1424.15</v>
      </c>
      <c r="G3116" s="14" t="s">
        <v>55</v>
      </c>
    </row>
    <row r="3117" spans="1:7" ht="32" x14ac:dyDescent="0.2">
      <c r="A3117" s="8">
        <v>3112</v>
      </c>
      <c r="B3117" s="8">
        <v>25703</v>
      </c>
      <c r="C3117" s="9">
        <f>VLOOKUP(B3117,[1]paymentview!$B$2:$C$9289,2,FALSE)</f>
        <v>43791</v>
      </c>
      <c r="D3117" s="2" t="s">
        <v>1875</v>
      </c>
      <c r="E3117" s="14" t="s">
        <v>1</v>
      </c>
      <c r="F3117" s="12">
        <v>1266</v>
      </c>
      <c r="G3117" s="14" t="s">
        <v>55</v>
      </c>
    </row>
    <row r="3118" spans="1:7" ht="32" x14ac:dyDescent="0.2">
      <c r="A3118" s="8">
        <v>3113</v>
      </c>
      <c r="B3118" s="8">
        <v>25704</v>
      </c>
      <c r="C3118" s="9">
        <f>VLOOKUP(B3118,[1]paymentview!$B$2:$C$9289,2,FALSE)</f>
        <v>43791</v>
      </c>
      <c r="D3118" s="2" t="s">
        <v>1875</v>
      </c>
      <c r="E3118" s="14" t="s">
        <v>466</v>
      </c>
      <c r="F3118" s="12">
        <v>2182.8200000000002</v>
      </c>
      <c r="G3118" s="14" t="s">
        <v>161</v>
      </c>
    </row>
    <row r="3119" spans="1:7" ht="32" x14ac:dyDescent="0.2">
      <c r="A3119" s="8">
        <v>3114</v>
      </c>
      <c r="B3119" s="8">
        <v>25705</v>
      </c>
      <c r="C3119" s="9">
        <f>VLOOKUP(B3119,[1]paymentview!$B$2:$C$9289,2,FALSE)</f>
        <v>43791</v>
      </c>
      <c r="D3119" s="2" t="s">
        <v>1875</v>
      </c>
      <c r="E3119" s="14" t="s">
        <v>466</v>
      </c>
      <c r="F3119" s="12">
        <v>146.4</v>
      </c>
      <c r="G3119" s="14" t="s">
        <v>161</v>
      </c>
    </row>
    <row r="3120" spans="1:7" ht="32" x14ac:dyDescent="0.2">
      <c r="A3120" s="8">
        <v>3115</v>
      </c>
      <c r="B3120" s="8">
        <v>25706</v>
      </c>
      <c r="C3120" s="9">
        <f>VLOOKUP(B3120,[1]paymentview!$B$2:$C$9289,2,FALSE)</f>
        <v>43791</v>
      </c>
      <c r="D3120" s="2" t="s">
        <v>1875</v>
      </c>
      <c r="E3120" s="14" t="s">
        <v>1</v>
      </c>
      <c r="F3120" s="12">
        <v>1514.15</v>
      </c>
      <c r="G3120" s="14" t="s">
        <v>55</v>
      </c>
    </row>
    <row r="3121" spans="1:7" ht="48" x14ac:dyDescent="0.2">
      <c r="A3121" s="8">
        <v>3116</v>
      </c>
      <c r="B3121" s="8">
        <v>25707</v>
      </c>
      <c r="C3121" s="9">
        <f>VLOOKUP(B3121,[1]paymentview!$B$2:$C$9289,2,FALSE)</f>
        <v>43791</v>
      </c>
      <c r="D3121" s="2" t="s">
        <v>1877</v>
      </c>
      <c r="E3121" s="14" t="s">
        <v>60</v>
      </c>
      <c r="F3121" s="12">
        <v>1647</v>
      </c>
      <c r="G3121" s="14" t="s">
        <v>61</v>
      </c>
    </row>
    <row r="3122" spans="1:7" ht="32" x14ac:dyDescent="0.2">
      <c r="A3122" s="8">
        <v>3117</v>
      </c>
      <c r="B3122" s="8">
        <v>25708</v>
      </c>
      <c r="C3122" s="9">
        <f>VLOOKUP(B3122,[1]paymentview!$B$2:$C$9289,2,FALSE)</f>
        <v>43791</v>
      </c>
      <c r="D3122" s="2" t="s">
        <v>1875</v>
      </c>
      <c r="E3122" s="14" t="s">
        <v>388</v>
      </c>
      <c r="F3122" s="12">
        <v>312.32</v>
      </c>
      <c r="G3122" s="14" t="s">
        <v>117</v>
      </c>
    </row>
    <row r="3123" spans="1:7" ht="32" x14ac:dyDescent="0.2">
      <c r="A3123" s="8">
        <v>3118</v>
      </c>
      <c r="B3123" s="8">
        <v>25709</v>
      </c>
      <c r="C3123" s="9">
        <f>VLOOKUP(B3123,[1]paymentview!$B$2:$C$9289,2,FALSE)</f>
        <v>43791</v>
      </c>
      <c r="D3123" s="2" t="s">
        <v>1875</v>
      </c>
      <c r="E3123" s="14" t="s">
        <v>1</v>
      </c>
      <c r="F3123" s="12">
        <v>1666.67</v>
      </c>
      <c r="G3123" s="14" t="s">
        <v>55</v>
      </c>
    </row>
    <row r="3124" spans="1:7" ht="32" x14ac:dyDescent="0.2">
      <c r="A3124" s="8">
        <v>3119</v>
      </c>
      <c r="B3124" s="8">
        <v>25710</v>
      </c>
      <c r="C3124" s="9">
        <f>VLOOKUP(B3124,[1]paymentview!$B$2:$C$9289,2,FALSE)</f>
        <v>43791</v>
      </c>
      <c r="D3124" s="2" t="s">
        <v>1876</v>
      </c>
      <c r="E3124" s="14" t="s">
        <v>735</v>
      </c>
      <c r="F3124" s="12">
        <v>244</v>
      </c>
      <c r="G3124" s="14" t="s">
        <v>39</v>
      </c>
    </row>
    <row r="3125" spans="1:7" ht="32" x14ac:dyDescent="0.2">
      <c r="A3125" s="8">
        <v>3120</v>
      </c>
      <c r="B3125" s="8">
        <v>25711</v>
      </c>
      <c r="C3125" s="9">
        <f>VLOOKUP(B3125,[1]paymentview!$B$2:$C$9289,2,FALSE)</f>
        <v>43791</v>
      </c>
      <c r="D3125" s="2" t="s">
        <v>1875</v>
      </c>
      <c r="E3125" s="14" t="s">
        <v>1</v>
      </c>
      <c r="F3125" s="12">
        <v>1083.3399999999999</v>
      </c>
      <c r="G3125" s="14" t="s">
        <v>55</v>
      </c>
    </row>
    <row r="3126" spans="1:7" ht="32" x14ac:dyDescent="0.2">
      <c r="A3126" s="8">
        <v>3121</v>
      </c>
      <c r="B3126" s="8">
        <v>25712</v>
      </c>
      <c r="C3126" s="9">
        <f>VLOOKUP(B3126,[1]paymentview!$B$2:$C$9289,2,FALSE)</f>
        <v>43791</v>
      </c>
      <c r="D3126" s="2" t="s">
        <v>1875</v>
      </c>
      <c r="E3126" s="14" t="s">
        <v>1</v>
      </c>
      <c r="F3126" s="12">
        <v>1265</v>
      </c>
      <c r="G3126" s="14" t="s">
        <v>55</v>
      </c>
    </row>
    <row r="3127" spans="1:7" ht="32" x14ac:dyDescent="0.2">
      <c r="A3127" s="8">
        <v>3122</v>
      </c>
      <c r="B3127" s="8">
        <v>25713</v>
      </c>
      <c r="C3127" s="9">
        <f>VLOOKUP(B3127,[1]paymentview!$B$2:$C$9289,2,FALSE)</f>
        <v>43791</v>
      </c>
      <c r="D3127" s="2" t="s">
        <v>1875</v>
      </c>
      <c r="E3127" s="14" t="s">
        <v>1</v>
      </c>
      <c r="F3127" s="12">
        <v>1083.3399999999999</v>
      </c>
      <c r="G3127" s="14" t="s">
        <v>55</v>
      </c>
    </row>
    <row r="3128" spans="1:7" ht="32" x14ac:dyDescent="0.2">
      <c r="A3128" s="8">
        <v>3123</v>
      </c>
      <c r="B3128" s="8">
        <v>25714</v>
      </c>
      <c r="C3128" s="9">
        <f>VLOOKUP(B3128,[1]paymentview!$B$2:$C$9289,2,FALSE)</f>
        <v>43791</v>
      </c>
      <c r="D3128" s="2" t="s">
        <v>1875</v>
      </c>
      <c r="E3128" s="14" t="s">
        <v>1</v>
      </c>
      <c r="F3128" s="12">
        <v>1083.3399999999999</v>
      </c>
      <c r="G3128" s="14" t="s">
        <v>55</v>
      </c>
    </row>
    <row r="3129" spans="1:7" ht="32" x14ac:dyDescent="0.2">
      <c r="A3129" s="8">
        <v>3124</v>
      </c>
      <c r="B3129" s="8">
        <v>25715</v>
      </c>
      <c r="C3129" s="9">
        <f>VLOOKUP(B3129,[1]paymentview!$B$2:$C$9289,2,FALSE)</f>
        <v>43791</v>
      </c>
      <c r="D3129" s="2" t="s">
        <v>1875</v>
      </c>
      <c r="E3129" s="14" t="s">
        <v>1</v>
      </c>
      <c r="F3129" s="12">
        <v>1835.68</v>
      </c>
      <c r="G3129" s="14" t="s">
        <v>55</v>
      </c>
    </row>
    <row r="3130" spans="1:7" ht="32" x14ac:dyDescent="0.2">
      <c r="A3130" s="8">
        <v>3125</v>
      </c>
      <c r="B3130" s="8">
        <v>25716</v>
      </c>
      <c r="C3130" s="9">
        <f>VLOOKUP(B3130,[1]paymentview!$B$2:$C$9289,2,FALSE)</f>
        <v>43791</v>
      </c>
      <c r="D3130" s="2" t="s">
        <v>1875</v>
      </c>
      <c r="E3130" s="14" t="s">
        <v>1</v>
      </c>
      <c r="F3130" s="12">
        <v>614.04</v>
      </c>
      <c r="G3130" s="14" t="s">
        <v>55</v>
      </c>
    </row>
    <row r="3131" spans="1:7" ht="32" x14ac:dyDescent="0.2">
      <c r="A3131" s="8">
        <v>3126</v>
      </c>
      <c r="B3131" s="8">
        <v>25717</v>
      </c>
      <c r="C3131" s="9">
        <f>VLOOKUP(B3131,[1]paymentview!$B$2:$C$9289,2,FALSE)</f>
        <v>43791</v>
      </c>
      <c r="D3131" s="2" t="s">
        <v>1875</v>
      </c>
      <c r="E3131" s="14" t="s">
        <v>1</v>
      </c>
      <c r="F3131" s="12">
        <v>1519.18</v>
      </c>
      <c r="G3131" s="14" t="s">
        <v>55</v>
      </c>
    </row>
    <row r="3132" spans="1:7" ht="32" x14ac:dyDescent="0.2">
      <c r="A3132" s="8">
        <v>3127</v>
      </c>
      <c r="B3132" s="8">
        <v>25718</v>
      </c>
      <c r="C3132" s="9">
        <f>VLOOKUP(B3132,[1]paymentview!$B$2:$C$9289,2,FALSE)</f>
        <v>43791</v>
      </c>
      <c r="D3132" s="2" t="s">
        <v>1875</v>
      </c>
      <c r="E3132" s="14" t="s">
        <v>1</v>
      </c>
      <c r="F3132" s="12">
        <v>2278.77</v>
      </c>
      <c r="G3132" s="14" t="s">
        <v>55</v>
      </c>
    </row>
    <row r="3133" spans="1:7" ht="32" x14ac:dyDescent="0.2">
      <c r="A3133" s="8">
        <v>3128</v>
      </c>
      <c r="B3133" s="8">
        <v>25719</v>
      </c>
      <c r="C3133" s="9">
        <f>VLOOKUP(B3133,[1]paymentview!$B$2:$C$9289,2,FALSE)</f>
        <v>43791</v>
      </c>
      <c r="D3133" s="2" t="s">
        <v>1875</v>
      </c>
      <c r="E3133" s="14" t="s">
        <v>1</v>
      </c>
      <c r="F3133" s="12">
        <v>2025.58</v>
      </c>
      <c r="G3133" s="14" t="s">
        <v>55</v>
      </c>
    </row>
    <row r="3134" spans="1:7" ht="32" x14ac:dyDescent="0.2">
      <c r="A3134" s="8">
        <v>3129</v>
      </c>
      <c r="B3134" s="8">
        <v>25720</v>
      </c>
      <c r="C3134" s="9">
        <f>VLOOKUP(B3134,[1]paymentview!$B$2:$C$9289,2,FALSE)</f>
        <v>43791</v>
      </c>
      <c r="D3134" s="2" t="s">
        <v>1875</v>
      </c>
      <c r="E3134" s="14" t="s">
        <v>1</v>
      </c>
      <c r="F3134" s="12">
        <v>949</v>
      </c>
      <c r="G3134" s="14" t="s">
        <v>55</v>
      </c>
    </row>
    <row r="3135" spans="1:7" ht="32" x14ac:dyDescent="0.2">
      <c r="A3135" s="8">
        <v>3130</v>
      </c>
      <c r="B3135" s="8">
        <v>25721</v>
      </c>
      <c r="C3135" s="9">
        <f>VLOOKUP(B3135,[1]paymentview!$B$2:$C$9289,2,FALSE)</f>
        <v>43791</v>
      </c>
      <c r="D3135" s="2" t="s">
        <v>1875</v>
      </c>
      <c r="E3135" s="14" t="s">
        <v>1</v>
      </c>
      <c r="F3135" s="12">
        <v>933.32</v>
      </c>
      <c r="G3135" s="14" t="s">
        <v>55</v>
      </c>
    </row>
    <row r="3136" spans="1:7" ht="32" x14ac:dyDescent="0.2">
      <c r="A3136" s="8">
        <v>3131</v>
      </c>
      <c r="B3136" s="8">
        <v>25722</v>
      </c>
      <c r="C3136" s="9">
        <f>VLOOKUP(B3136,[1]paymentview!$B$2:$C$9289,2,FALSE)</f>
        <v>43791</v>
      </c>
      <c r="D3136" s="2" t="s">
        <v>1875</v>
      </c>
      <c r="E3136" s="14" t="s">
        <v>1</v>
      </c>
      <c r="F3136" s="12">
        <v>949.47</v>
      </c>
      <c r="G3136" s="14" t="s">
        <v>55</v>
      </c>
    </row>
    <row r="3137" spans="1:7" ht="32" x14ac:dyDescent="0.2">
      <c r="A3137" s="8">
        <v>3132</v>
      </c>
      <c r="B3137" s="8">
        <v>25723</v>
      </c>
      <c r="C3137" s="9">
        <f>VLOOKUP(B3137,[1]paymentview!$B$2:$C$9289,2,FALSE)</f>
        <v>43791</v>
      </c>
      <c r="D3137" s="2" t="s">
        <v>1875</v>
      </c>
      <c r="E3137" s="14" t="s">
        <v>1</v>
      </c>
      <c r="F3137" s="12">
        <v>1772.38</v>
      </c>
      <c r="G3137" s="14" t="s">
        <v>55</v>
      </c>
    </row>
    <row r="3138" spans="1:7" ht="32" x14ac:dyDescent="0.2">
      <c r="A3138" s="8">
        <v>3133</v>
      </c>
      <c r="B3138" s="8">
        <v>25724</v>
      </c>
      <c r="C3138" s="9">
        <f>VLOOKUP(B3138,[1]paymentview!$B$2:$C$9289,2,FALSE)</f>
        <v>43791</v>
      </c>
      <c r="D3138" s="2" t="s">
        <v>1875</v>
      </c>
      <c r="E3138" s="14" t="s">
        <v>1</v>
      </c>
      <c r="F3138" s="12">
        <v>1666.67</v>
      </c>
      <c r="G3138" s="14" t="s">
        <v>55</v>
      </c>
    </row>
    <row r="3139" spans="1:7" ht="32" x14ac:dyDescent="0.2">
      <c r="A3139" s="8">
        <v>3134</v>
      </c>
      <c r="B3139" s="8">
        <v>25725</v>
      </c>
      <c r="C3139" s="9">
        <f>VLOOKUP(B3139,[1]paymentview!$B$2:$C$9289,2,FALSE)</f>
        <v>43791</v>
      </c>
      <c r="D3139" s="2" t="s">
        <v>1875</v>
      </c>
      <c r="E3139" s="14" t="s">
        <v>1</v>
      </c>
      <c r="F3139" s="12">
        <v>1833.34</v>
      </c>
      <c r="G3139" s="14" t="s">
        <v>55</v>
      </c>
    </row>
    <row r="3140" spans="1:7" ht="32" x14ac:dyDescent="0.2">
      <c r="A3140" s="8">
        <v>3135</v>
      </c>
      <c r="B3140" s="8">
        <v>25726</v>
      </c>
      <c r="C3140" s="9">
        <f>VLOOKUP(B3140,[1]paymentview!$B$2:$C$9289,2,FALSE)</f>
        <v>43791</v>
      </c>
      <c r="D3140" s="2" t="s">
        <v>1875</v>
      </c>
      <c r="E3140" s="14" t="s">
        <v>1</v>
      </c>
      <c r="F3140" s="12">
        <v>1835.68</v>
      </c>
      <c r="G3140" s="14" t="s">
        <v>55</v>
      </c>
    </row>
    <row r="3141" spans="1:7" ht="32" x14ac:dyDescent="0.2">
      <c r="A3141" s="8">
        <v>3136</v>
      </c>
      <c r="B3141" s="8">
        <v>25727</v>
      </c>
      <c r="C3141" s="9">
        <f>VLOOKUP(B3141,[1]paymentview!$B$2:$C$9289,2,FALSE)</f>
        <v>43791</v>
      </c>
      <c r="D3141" s="2" t="s">
        <v>1875</v>
      </c>
      <c r="E3141" s="14" t="s">
        <v>1</v>
      </c>
      <c r="F3141" s="12">
        <v>631.13</v>
      </c>
      <c r="G3141" s="14" t="s">
        <v>55</v>
      </c>
    </row>
    <row r="3142" spans="1:7" ht="32" x14ac:dyDescent="0.2">
      <c r="A3142" s="8">
        <v>3137</v>
      </c>
      <c r="B3142" s="8">
        <v>25728</v>
      </c>
      <c r="C3142" s="9">
        <f>VLOOKUP(B3142,[1]paymentview!$B$2:$C$9289,2,FALSE)</f>
        <v>43791</v>
      </c>
      <c r="D3142" s="2" t="s">
        <v>1875</v>
      </c>
      <c r="E3142" s="14" t="s">
        <v>1</v>
      </c>
      <c r="F3142" s="12">
        <v>1265.71</v>
      </c>
      <c r="G3142" s="14" t="s">
        <v>55</v>
      </c>
    </row>
    <row r="3143" spans="1:7" ht="32" x14ac:dyDescent="0.2">
      <c r="A3143" s="8">
        <v>3138</v>
      </c>
      <c r="B3143" s="8">
        <v>25729</v>
      </c>
      <c r="C3143" s="9">
        <f>VLOOKUP(B3143,[1]paymentview!$B$2:$C$9289,2,FALSE)</f>
        <v>43791</v>
      </c>
      <c r="D3143" s="2" t="s">
        <v>1875</v>
      </c>
      <c r="E3143" s="14" t="s">
        <v>1378</v>
      </c>
      <c r="F3143" s="12">
        <v>832</v>
      </c>
      <c r="G3143" s="14" t="s">
        <v>21</v>
      </c>
    </row>
    <row r="3144" spans="1:7" ht="32" x14ac:dyDescent="0.2">
      <c r="A3144" s="8">
        <v>3139</v>
      </c>
      <c r="B3144" s="8">
        <v>25730</v>
      </c>
      <c r="C3144" s="9">
        <f>VLOOKUP(B3144,[1]paymentview!$B$2:$C$9289,2,FALSE)</f>
        <v>43791</v>
      </c>
      <c r="D3144" s="2" t="s">
        <v>1875</v>
      </c>
      <c r="E3144" s="14" t="s">
        <v>1</v>
      </c>
      <c r="F3144" s="12">
        <v>1138.79</v>
      </c>
      <c r="G3144" s="14" t="s">
        <v>55</v>
      </c>
    </row>
    <row r="3145" spans="1:7" ht="32" x14ac:dyDescent="0.2">
      <c r="A3145" s="8">
        <v>3140</v>
      </c>
      <c r="B3145" s="8">
        <v>25731</v>
      </c>
      <c r="C3145" s="9">
        <f>VLOOKUP(B3145,[1]paymentview!$B$2:$C$9289,2,FALSE)</f>
        <v>43791</v>
      </c>
      <c r="D3145" s="2" t="s">
        <v>1875</v>
      </c>
      <c r="E3145" s="14" t="s">
        <v>1375</v>
      </c>
      <c r="F3145" s="12">
        <v>1199.5</v>
      </c>
      <c r="G3145" s="14" t="s">
        <v>21</v>
      </c>
    </row>
    <row r="3146" spans="1:7" ht="32" x14ac:dyDescent="0.2">
      <c r="A3146" s="8">
        <v>3141</v>
      </c>
      <c r="B3146" s="8">
        <v>25732</v>
      </c>
      <c r="C3146" s="9">
        <f>VLOOKUP(B3146,[1]paymentview!$B$2:$C$9289,2,FALSE)</f>
        <v>43791</v>
      </c>
      <c r="D3146" s="2" t="s">
        <v>1875</v>
      </c>
      <c r="E3146" s="14" t="s">
        <v>1</v>
      </c>
      <c r="F3146" s="12">
        <v>1512.21</v>
      </c>
      <c r="G3146" s="14" t="s">
        <v>55</v>
      </c>
    </row>
    <row r="3147" spans="1:7" ht="32" x14ac:dyDescent="0.2">
      <c r="A3147" s="8">
        <v>3142</v>
      </c>
      <c r="B3147" s="8">
        <v>25733</v>
      </c>
      <c r="C3147" s="9">
        <f>VLOOKUP(B3147,[1]paymentview!$B$2:$C$9289,2,FALSE)</f>
        <v>43791</v>
      </c>
      <c r="D3147" s="2" t="s">
        <v>1875</v>
      </c>
      <c r="E3147" s="14" t="s">
        <v>206</v>
      </c>
      <c r="F3147" s="12">
        <v>107.36</v>
      </c>
      <c r="G3147" s="14" t="s">
        <v>89</v>
      </c>
    </row>
    <row r="3148" spans="1:7" ht="32" x14ac:dyDescent="0.2">
      <c r="A3148" s="8">
        <v>3143</v>
      </c>
      <c r="B3148" s="8">
        <v>25734</v>
      </c>
      <c r="C3148" s="9">
        <f>VLOOKUP(B3148,[1]paymentview!$B$2:$C$9289,2,FALSE)</f>
        <v>43791</v>
      </c>
      <c r="D3148" s="2" t="s">
        <v>1875</v>
      </c>
      <c r="E3148" s="14" t="s">
        <v>186</v>
      </c>
      <c r="F3148" s="12">
        <v>348.68</v>
      </c>
      <c r="G3148" s="14" t="s">
        <v>89</v>
      </c>
    </row>
    <row r="3149" spans="1:7" ht="32" x14ac:dyDescent="0.2">
      <c r="A3149" s="8">
        <v>3144</v>
      </c>
      <c r="B3149" s="8">
        <v>25735</v>
      </c>
      <c r="C3149" s="9">
        <f>VLOOKUP(B3149,[1]paymentview!$B$2:$C$9289,2,FALSE)</f>
        <v>43791</v>
      </c>
      <c r="D3149" s="2" t="s">
        <v>1875</v>
      </c>
      <c r="E3149" s="14" t="s">
        <v>184</v>
      </c>
      <c r="F3149" s="12">
        <v>319.64</v>
      </c>
      <c r="G3149" s="14" t="s">
        <v>89</v>
      </c>
    </row>
    <row r="3150" spans="1:7" ht="32" x14ac:dyDescent="0.2">
      <c r="A3150" s="8">
        <v>3145</v>
      </c>
      <c r="B3150" s="8">
        <v>25736</v>
      </c>
      <c r="C3150" s="9">
        <f>VLOOKUP(B3150,[1]paymentview!$B$2:$C$9289,2,FALSE)</f>
        <v>43791</v>
      </c>
      <c r="D3150" s="2" t="s">
        <v>1875</v>
      </c>
      <c r="E3150" s="14" t="s">
        <v>229</v>
      </c>
      <c r="F3150" s="12">
        <v>500.32</v>
      </c>
      <c r="G3150" s="14" t="s">
        <v>89</v>
      </c>
    </row>
    <row r="3151" spans="1:7" ht="32" x14ac:dyDescent="0.2">
      <c r="A3151" s="8">
        <v>3146</v>
      </c>
      <c r="B3151" s="8">
        <v>25737</v>
      </c>
      <c r="C3151" s="9">
        <f>VLOOKUP(B3151,[1]paymentview!$B$2:$C$9289,2,FALSE)</f>
        <v>43791</v>
      </c>
      <c r="D3151" s="2" t="s">
        <v>1875</v>
      </c>
      <c r="E3151" s="14" t="s">
        <v>181</v>
      </c>
      <c r="F3151" s="12">
        <v>2143.54</v>
      </c>
      <c r="G3151" s="14" t="s">
        <v>89</v>
      </c>
    </row>
    <row r="3152" spans="1:7" ht="32" x14ac:dyDescent="0.2">
      <c r="A3152" s="8">
        <v>3147</v>
      </c>
      <c r="B3152" s="8">
        <v>25738</v>
      </c>
      <c r="C3152" s="9">
        <f>VLOOKUP(B3152,[1]paymentview!$B$2:$C$9289,2,FALSE)</f>
        <v>43791</v>
      </c>
      <c r="D3152" s="2" t="s">
        <v>1875</v>
      </c>
      <c r="E3152" s="14" t="s">
        <v>139</v>
      </c>
      <c r="F3152" s="12">
        <v>1502.61</v>
      </c>
      <c r="G3152" s="14" t="s">
        <v>148</v>
      </c>
    </row>
    <row r="3153" spans="1:7" ht="32" x14ac:dyDescent="0.2">
      <c r="A3153" s="8">
        <v>3148</v>
      </c>
      <c r="B3153" s="8">
        <v>25739</v>
      </c>
      <c r="C3153" s="9">
        <f>VLOOKUP(B3153,[1]paymentview!$B$2:$C$9289,2,FALSE)</f>
        <v>43791</v>
      </c>
      <c r="D3153" s="2" t="s">
        <v>1875</v>
      </c>
      <c r="E3153" s="14" t="s">
        <v>284</v>
      </c>
      <c r="F3153" s="12">
        <v>185.44</v>
      </c>
      <c r="G3153" s="14" t="s">
        <v>148</v>
      </c>
    </row>
    <row r="3154" spans="1:7" ht="32" x14ac:dyDescent="0.2">
      <c r="A3154" s="8">
        <v>3149</v>
      </c>
      <c r="B3154" s="8">
        <v>25740</v>
      </c>
      <c r="C3154" s="9">
        <f>VLOOKUP(B3154,[1]paymentview!$B$2:$C$9289,2,FALSE)</f>
        <v>43791</v>
      </c>
      <c r="D3154" s="2" t="s">
        <v>1875</v>
      </c>
      <c r="E3154" s="14" t="s">
        <v>1</v>
      </c>
      <c r="F3154" s="12">
        <v>750</v>
      </c>
      <c r="G3154" s="14" t="s">
        <v>55</v>
      </c>
    </row>
    <row r="3155" spans="1:7" ht="32" x14ac:dyDescent="0.2">
      <c r="A3155" s="8">
        <v>3150</v>
      </c>
      <c r="B3155" s="8">
        <v>25741</v>
      </c>
      <c r="C3155" s="9">
        <f>VLOOKUP(B3155,[1]paymentview!$B$2:$C$9289,2,FALSE)</f>
        <v>43791</v>
      </c>
      <c r="D3155" s="2" t="s">
        <v>1875</v>
      </c>
      <c r="E3155" s="14" t="s">
        <v>883</v>
      </c>
      <c r="F3155" s="12">
        <v>91.06</v>
      </c>
      <c r="G3155" s="14" t="s">
        <v>15</v>
      </c>
    </row>
    <row r="3156" spans="1:7" ht="32" x14ac:dyDescent="0.2">
      <c r="A3156" s="8">
        <v>3151</v>
      </c>
      <c r="B3156" s="8">
        <v>25742</v>
      </c>
      <c r="C3156" s="9">
        <f>VLOOKUP(B3156,[1]paymentview!$B$2:$C$9289,2,FALSE)</f>
        <v>43791</v>
      </c>
      <c r="D3156" s="2" t="s">
        <v>1875</v>
      </c>
      <c r="E3156" s="14" t="s">
        <v>1</v>
      </c>
      <c r="F3156" s="12">
        <v>2650</v>
      </c>
      <c r="G3156" s="14" t="s">
        <v>55</v>
      </c>
    </row>
    <row r="3157" spans="1:7" ht="32" x14ac:dyDescent="0.2">
      <c r="A3157" s="8">
        <v>3152</v>
      </c>
      <c r="B3157" s="8">
        <v>25743</v>
      </c>
      <c r="C3157" s="9">
        <f>VLOOKUP(B3157,[1]paymentview!$B$2:$C$9289,2,FALSE)</f>
        <v>43791</v>
      </c>
      <c r="D3157" s="2" t="s">
        <v>1875</v>
      </c>
      <c r="E3157" s="14" t="s">
        <v>144</v>
      </c>
      <c r="F3157" s="12">
        <v>199.93</v>
      </c>
      <c r="G3157" s="14" t="s">
        <v>145</v>
      </c>
    </row>
    <row r="3158" spans="1:7" ht="32" x14ac:dyDescent="0.2">
      <c r="A3158" s="8">
        <v>3153</v>
      </c>
      <c r="B3158" s="8">
        <v>25743</v>
      </c>
      <c r="C3158" s="9">
        <f>VLOOKUP(B3158,[1]paymentview!$B$2:$C$9289,2,FALSE)</f>
        <v>43791</v>
      </c>
      <c r="D3158" s="2" t="s">
        <v>1875</v>
      </c>
      <c r="E3158" s="14" t="s">
        <v>144</v>
      </c>
      <c r="F3158" s="12">
        <v>507.32</v>
      </c>
      <c r="G3158" s="14" t="s">
        <v>145</v>
      </c>
    </row>
    <row r="3159" spans="1:7" ht="32" x14ac:dyDescent="0.2">
      <c r="A3159" s="8">
        <v>3154</v>
      </c>
      <c r="B3159" s="8">
        <v>25743</v>
      </c>
      <c r="C3159" s="9">
        <f>VLOOKUP(B3159,[1]paymentview!$B$2:$C$9289,2,FALSE)</f>
        <v>43791</v>
      </c>
      <c r="D3159" s="2" t="s">
        <v>1875</v>
      </c>
      <c r="E3159" s="14" t="s">
        <v>144</v>
      </c>
      <c r="F3159" s="12">
        <v>474.78</v>
      </c>
      <c r="G3159" s="14" t="s">
        <v>145</v>
      </c>
    </row>
    <row r="3160" spans="1:7" ht="32" x14ac:dyDescent="0.2">
      <c r="A3160" s="8">
        <v>3155</v>
      </c>
      <c r="B3160" s="8">
        <v>25744</v>
      </c>
      <c r="C3160" s="9">
        <f>VLOOKUP(B3160,[1]paymentview!$B$2:$C$9289,2,FALSE)</f>
        <v>43791</v>
      </c>
      <c r="D3160" s="2" t="s">
        <v>1875</v>
      </c>
      <c r="E3160" s="14" t="s">
        <v>1</v>
      </c>
      <c r="F3160" s="12">
        <v>461</v>
      </c>
      <c r="G3160" s="14" t="s">
        <v>55</v>
      </c>
    </row>
    <row r="3161" spans="1:7" ht="32" x14ac:dyDescent="0.2">
      <c r="A3161" s="8">
        <v>3156</v>
      </c>
      <c r="B3161" s="8">
        <v>25745</v>
      </c>
      <c r="C3161" s="9">
        <f>VLOOKUP(B3161,[1]paymentview!$B$2:$C$9289,2,FALSE)</f>
        <v>43791</v>
      </c>
      <c r="D3161" s="2" t="s">
        <v>1875</v>
      </c>
      <c r="E3161" s="14" t="s">
        <v>1</v>
      </c>
      <c r="F3161" s="12">
        <v>2000</v>
      </c>
      <c r="G3161" s="14" t="s">
        <v>55</v>
      </c>
    </row>
    <row r="3162" spans="1:7" ht="32" x14ac:dyDescent="0.2">
      <c r="A3162" s="8">
        <v>3157</v>
      </c>
      <c r="B3162" s="8">
        <v>25746</v>
      </c>
      <c r="C3162" s="9">
        <f>VLOOKUP(B3162,[1]paymentview!$B$2:$C$9289,2,FALSE)</f>
        <v>43791</v>
      </c>
      <c r="D3162" s="2" t="s">
        <v>1875</v>
      </c>
      <c r="E3162" s="14" t="s">
        <v>164</v>
      </c>
      <c r="F3162" s="12">
        <v>63.44</v>
      </c>
      <c r="G3162" s="14" t="s">
        <v>89</v>
      </c>
    </row>
    <row r="3163" spans="1:7" ht="32" x14ac:dyDescent="0.2">
      <c r="A3163" s="8">
        <v>3158</v>
      </c>
      <c r="B3163" s="8">
        <v>25747</v>
      </c>
      <c r="C3163" s="9">
        <f>VLOOKUP(B3163,[1]paymentview!$B$2:$C$9289,2,FALSE)</f>
        <v>43791</v>
      </c>
      <c r="D3163" s="2" t="s">
        <v>1875</v>
      </c>
      <c r="E3163" s="14" t="s">
        <v>1</v>
      </c>
      <c r="F3163" s="12">
        <v>1000</v>
      </c>
      <c r="G3163" s="14" t="s">
        <v>55</v>
      </c>
    </row>
    <row r="3164" spans="1:7" ht="32" x14ac:dyDescent="0.2">
      <c r="A3164" s="8">
        <v>3159</v>
      </c>
      <c r="B3164" s="8">
        <v>25748</v>
      </c>
      <c r="C3164" s="9">
        <f>VLOOKUP(B3164,[1]paymentview!$B$2:$C$9289,2,FALSE)</f>
        <v>43791</v>
      </c>
      <c r="D3164" s="2" t="s">
        <v>1875</v>
      </c>
      <c r="E3164" s="14" t="s">
        <v>1326</v>
      </c>
      <c r="F3164" s="12">
        <v>762.5</v>
      </c>
      <c r="G3164" s="14" t="s">
        <v>16</v>
      </c>
    </row>
    <row r="3165" spans="1:7" ht="32" x14ac:dyDescent="0.2">
      <c r="A3165" s="8">
        <v>3160</v>
      </c>
      <c r="B3165" s="8">
        <v>25749</v>
      </c>
      <c r="C3165" s="9">
        <f>VLOOKUP(B3165,[1]paymentview!$B$2:$C$9289,2,FALSE)</f>
        <v>43791</v>
      </c>
      <c r="D3165" s="2" t="s">
        <v>1875</v>
      </c>
      <c r="E3165" s="14" t="s">
        <v>1</v>
      </c>
      <c r="F3165" s="12">
        <v>1250</v>
      </c>
      <c r="G3165" s="14" t="s">
        <v>55</v>
      </c>
    </row>
    <row r="3166" spans="1:7" ht="32" x14ac:dyDescent="0.2">
      <c r="A3166" s="8">
        <v>3161</v>
      </c>
      <c r="B3166" s="8">
        <v>25750</v>
      </c>
      <c r="C3166" s="9">
        <f>VLOOKUP(B3166,[1]paymentview!$B$2:$C$9289,2,FALSE)</f>
        <v>43791</v>
      </c>
      <c r="D3166" s="2" t="s">
        <v>1875</v>
      </c>
      <c r="E3166" s="14" t="s">
        <v>606</v>
      </c>
      <c r="F3166" s="12">
        <v>122.61</v>
      </c>
      <c r="G3166" s="14" t="s">
        <v>16</v>
      </c>
    </row>
    <row r="3167" spans="1:7" ht="32" x14ac:dyDescent="0.2">
      <c r="A3167" s="8">
        <v>3162</v>
      </c>
      <c r="B3167" s="8">
        <v>25750</v>
      </c>
      <c r="C3167" s="9">
        <f>VLOOKUP(B3167,[1]paymentview!$B$2:$C$9289,2,FALSE)</f>
        <v>43791</v>
      </c>
      <c r="D3167" s="2" t="s">
        <v>1875</v>
      </c>
      <c r="E3167" s="14" t="s">
        <v>606</v>
      </c>
      <c r="F3167" s="12">
        <v>122.61</v>
      </c>
      <c r="G3167" s="14" t="s">
        <v>16</v>
      </c>
    </row>
    <row r="3168" spans="1:7" ht="32" x14ac:dyDescent="0.2">
      <c r="A3168" s="8">
        <v>3163</v>
      </c>
      <c r="B3168" s="8">
        <v>25751</v>
      </c>
      <c r="C3168" s="9">
        <f>VLOOKUP(B3168,[1]paymentview!$B$2:$C$9289,2,FALSE)</f>
        <v>43791</v>
      </c>
      <c r="D3168" s="2" t="s">
        <v>1875</v>
      </c>
      <c r="E3168" s="14" t="s">
        <v>206</v>
      </c>
      <c r="F3168" s="12">
        <v>225.7</v>
      </c>
      <c r="G3168" s="14" t="s">
        <v>89</v>
      </c>
    </row>
    <row r="3169" spans="1:7" ht="32" x14ac:dyDescent="0.2">
      <c r="A3169" s="8">
        <v>3164</v>
      </c>
      <c r="B3169" s="8">
        <v>25752</v>
      </c>
      <c r="C3169" s="9">
        <f>VLOOKUP(B3169,[1]paymentview!$B$2:$C$9289,2,FALSE)</f>
        <v>43791</v>
      </c>
      <c r="D3169" s="2" t="s">
        <v>1875</v>
      </c>
      <c r="E3169" s="14" t="s">
        <v>206</v>
      </c>
      <c r="F3169" s="12">
        <v>667.38</v>
      </c>
      <c r="G3169" s="14" t="s">
        <v>89</v>
      </c>
    </row>
    <row r="3170" spans="1:7" ht="32" x14ac:dyDescent="0.2">
      <c r="A3170" s="8">
        <v>3165</v>
      </c>
      <c r="B3170" s="8">
        <v>25753</v>
      </c>
      <c r="C3170" s="9">
        <f>VLOOKUP(B3170,[1]paymentview!$B$2:$C$9289,2,FALSE)</f>
        <v>43791</v>
      </c>
      <c r="D3170" s="2" t="s">
        <v>1875</v>
      </c>
      <c r="E3170" s="14" t="s">
        <v>1</v>
      </c>
      <c r="F3170" s="12">
        <v>1666.67</v>
      </c>
      <c r="G3170" s="14" t="s">
        <v>55</v>
      </c>
    </row>
    <row r="3171" spans="1:7" ht="32" x14ac:dyDescent="0.2">
      <c r="A3171" s="8">
        <v>3166</v>
      </c>
      <c r="B3171" s="8">
        <v>25754</v>
      </c>
      <c r="C3171" s="9">
        <f>VLOOKUP(B3171,[1]paymentview!$B$2:$C$9289,2,FALSE)</f>
        <v>43791</v>
      </c>
      <c r="D3171" s="2" t="s">
        <v>1875</v>
      </c>
      <c r="E3171" s="14" t="s">
        <v>215</v>
      </c>
      <c r="F3171" s="12">
        <v>16.989999999999998</v>
      </c>
      <c r="G3171" s="14" t="s">
        <v>9</v>
      </c>
    </row>
    <row r="3172" spans="1:7" ht="32" x14ac:dyDescent="0.2">
      <c r="A3172" s="8">
        <v>3167</v>
      </c>
      <c r="B3172" s="8">
        <v>25755</v>
      </c>
      <c r="C3172" s="9">
        <f>VLOOKUP(B3172,[1]paymentview!$B$2:$C$9289,2,FALSE)</f>
        <v>43791</v>
      </c>
      <c r="D3172" s="2" t="s">
        <v>1875</v>
      </c>
      <c r="E3172" s="14" t="s">
        <v>206</v>
      </c>
      <c r="F3172" s="12">
        <v>520.55999999999995</v>
      </c>
      <c r="G3172" s="14" t="s">
        <v>89</v>
      </c>
    </row>
    <row r="3173" spans="1:7" ht="32" x14ac:dyDescent="0.2">
      <c r="A3173" s="8">
        <v>3168</v>
      </c>
      <c r="B3173" s="8">
        <v>25756</v>
      </c>
      <c r="C3173" s="9">
        <f>VLOOKUP(B3173,[1]paymentview!$B$2:$C$9289,2,FALSE)</f>
        <v>43791</v>
      </c>
      <c r="D3173" s="2" t="s">
        <v>1875</v>
      </c>
      <c r="E3173" s="14" t="s">
        <v>298</v>
      </c>
      <c r="F3173" s="12">
        <v>408</v>
      </c>
      <c r="G3173" s="14" t="s">
        <v>8</v>
      </c>
    </row>
    <row r="3174" spans="1:7" ht="32" x14ac:dyDescent="0.2">
      <c r="A3174" s="8">
        <v>3169</v>
      </c>
      <c r="B3174" s="8">
        <v>25757</v>
      </c>
      <c r="C3174" s="9">
        <f>VLOOKUP(B3174,[1]paymentview!$B$2:$C$9289,2,FALSE)</f>
        <v>43791</v>
      </c>
      <c r="D3174" s="2" t="s">
        <v>1875</v>
      </c>
      <c r="E3174" s="14" t="s">
        <v>633</v>
      </c>
      <c r="F3174" s="12">
        <v>538.4</v>
      </c>
      <c r="G3174" s="14" t="s">
        <v>148</v>
      </c>
    </row>
    <row r="3175" spans="1:7" ht="48" x14ac:dyDescent="0.2">
      <c r="A3175" s="8">
        <v>3170</v>
      </c>
      <c r="B3175" s="8">
        <v>25758</v>
      </c>
      <c r="C3175" s="9">
        <f>VLOOKUP(B3175,[1]paymentview!$B$2:$C$9289,2,FALSE)</f>
        <v>43791</v>
      </c>
      <c r="D3175" s="2" t="s">
        <v>1877</v>
      </c>
      <c r="E3175" s="14" t="s">
        <v>190</v>
      </c>
      <c r="F3175" s="12">
        <v>786.9</v>
      </c>
      <c r="G3175" s="14" t="s">
        <v>48</v>
      </c>
    </row>
    <row r="3176" spans="1:7" ht="32" x14ac:dyDescent="0.2">
      <c r="A3176" s="8">
        <v>3171</v>
      </c>
      <c r="B3176" s="8">
        <v>25759</v>
      </c>
      <c r="C3176" s="9">
        <f>VLOOKUP(B3176,[1]paymentview!$B$2:$C$9289,2,FALSE)</f>
        <v>43791</v>
      </c>
      <c r="D3176" s="2" t="s">
        <v>1875</v>
      </c>
      <c r="E3176" s="14" t="s">
        <v>184</v>
      </c>
      <c r="F3176" s="12">
        <v>273.27999999999997</v>
      </c>
      <c r="G3176" s="14" t="s">
        <v>148</v>
      </c>
    </row>
    <row r="3177" spans="1:7" ht="32" x14ac:dyDescent="0.2">
      <c r="A3177" s="8">
        <v>3172</v>
      </c>
      <c r="B3177" s="8">
        <v>25760</v>
      </c>
      <c r="C3177" s="9">
        <f>VLOOKUP(B3177,[1]paymentview!$B$2:$C$9289,2,FALSE)</f>
        <v>43791</v>
      </c>
      <c r="D3177" s="2" t="s">
        <v>1875</v>
      </c>
      <c r="E3177" s="14" t="s">
        <v>184</v>
      </c>
      <c r="F3177" s="12">
        <v>5522.94</v>
      </c>
      <c r="G3177" s="14" t="s">
        <v>89</v>
      </c>
    </row>
    <row r="3178" spans="1:7" ht="32" x14ac:dyDescent="0.2">
      <c r="A3178" s="8">
        <v>3173</v>
      </c>
      <c r="B3178" s="8">
        <v>25761</v>
      </c>
      <c r="C3178" s="9">
        <f>VLOOKUP(B3178,[1]paymentview!$B$2:$C$9289,2,FALSE)</f>
        <v>43791</v>
      </c>
      <c r="D3178" s="2" t="s">
        <v>1875</v>
      </c>
      <c r="E3178" s="14" t="s">
        <v>164</v>
      </c>
      <c r="F3178" s="12">
        <v>63.44</v>
      </c>
      <c r="G3178" s="14" t="s">
        <v>89</v>
      </c>
    </row>
    <row r="3179" spans="1:7" ht="32" x14ac:dyDescent="0.2">
      <c r="A3179" s="8">
        <v>3174</v>
      </c>
      <c r="B3179" s="8">
        <v>25762</v>
      </c>
      <c r="C3179" s="9">
        <f>VLOOKUP(B3179,[1]paymentview!$B$2:$C$9289,2,FALSE)</f>
        <v>43791</v>
      </c>
      <c r="D3179" s="2" t="s">
        <v>1875</v>
      </c>
      <c r="E3179" s="14" t="s">
        <v>164</v>
      </c>
      <c r="F3179" s="12">
        <v>63.44</v>
      </c>
      <c r="G3179" s="14" t="s">
        <v>89</v>
      </c>
    </row>
    <row r="3180" spans="1:7" ht="32" x14ac:dyDescent="0.2">
      <c r="A3180" s="8">
        <v>3175</v>
      </c>
      <c r="B3180" s="8">
        <v>25763</v>
      </c>
      <c r="C3180" s="9">
        <f>VLOOKUP(B3180,[1]paymentview!$B$2:$C$9289,2,FALSE)</f>
        <v>43791</v>
      </c>
      <c r="D3180" s="2" t="s">
        <v>1875</v>
      </c>
      <c r="E3180" s="14" t="s">
        <v>164</v>
      </c>
      <c r="F3180" s="12">
        <v>285.24</v>
      </c>
      <c r="G3180" s="14" t="s">
        <v>89</v>
      </c>
    </row>
    <row r="3181" spans="1:7" ht="32" x14ac:dyDescent="0.2">
      <c r="A3181" s="8">
        <v>3176</v>
      </c>
      <c r="B3181" s="8">
        <v>25764</v>
      </c>
      <c r="C3181" s="9">
        <f>VLOOKUP(B3181,[1]paymentview!$B$2:$C$9289,2,FALSE)</f>
        <v>43791</v>
      </c>
      <c r="D3181" s="2" t="s">
        <v>1875</v>
      </c>
      <c r="E3181" s="14" t="s">
        <v>1</v>
      </c>
      <c r="F3181" s="12">
        <v>1202.6600000000001</v>
      </c>
      <c r="G3181" s="14" t="s">
        <v>55</v>
      </c>
    </row>
    <row r="3182" spans="1:7" ht="32" x14ac:dyDescent="0.2">
      <c r="A3182" s="8">
        <v>3177</v>
      </c>
      <c r="B3182" s="8">
        <v>25765</v>
      </c>
      <c r="C3182" s="9">
        <f>VLOOKUP(B3182,[1]paymentview!$B$2:$C$9289,2,FALSE)</f>
        <v>43791</v>
      </c>
      <c r="D3182" s="2" t="s">
        <v>1875</v>
      </c>
      <c r="E3182" s="14" t="s">
        <v>164</v>
      </c>
      <c r="F3182" s="12">
        <v>63.44</v>
      </c>
      <c r="G3182" s="14" t="s">
        <v>89</v>
      </c>
    </row>
    <row r="3183" spans="1:7" ht="32" x14ac:dyDescent="0.2">
      <c r="A3183" s="8">
        <v>3178</v>
      </c>
      <c r="B3183" s="8">
        <v>25766</v>
      </c>
      <c r="C3183" s="9">
        <f>VLOOKUP(B3183,[1]paymentview!$B$2:$C$9289,2,FALSE)</f>
        <v>43791</v>
      </c>
      <c r="D3183" s="2" t="s">
        <v>1875</v>
      </c>
      <c r="E3183" s="14" t="s">
        <v>164</v>
      </c>
      <c r="F3183" s="12">
        <v>43.43</v>
      </c>
      <c r="G3183" s="14" t="s">
        <v>89</v>
      </c>
    </row>
    <row r="3184" spans="1:7" ht="32" x14ac:dyDescent="0.2">
      <c r="A3184" s="8">
        <v>3179</v>
      </c>
      <c r="B3184" s="8">
        <v>25767</v>
      </c>
      <c r="C3184" s="9">
        <f>VLOOKUP(B3184,[1]paymentview!$B$2:$C$9289,2,FALSE)</f>
        <v>43791</v>
      </c>
      <c r="D3184" s="2" t="s">
        <v>1875</v>
      </c>
      <c r="E3184" s="14" t="s">
        <v>1</v>
      </c>
      <c r="F3184" s="12">
        <v>2100</v>
      </c>
      <c r="G3184" s="14" t="s">
        <v>55</v>
      </c>
    </row>
    <row r="3185" spans="1:7" ht="32" x14ac:dyDescent="0.2">
      <c r="A3185" s="8">
        <v>3180</v>
      </c>
      <c r="B3185" s="8">
        <v>25768</v>
      </c>
      <c r="C3185" s="9">
        <f>VLOOKUP(B3185,[1]paymentview!$B$2:$C$9289,2,FALSE)</f>
        <v>43791</v>
      </c>
      <c r="D3185" s="2" t="s">
        <v>1875</v>
      </c>
      <c r="E3185" s="14" t="s">
        <v>1333</v>
      </c>
      <c r="F3185" s="12">
        <v>265</v>
      </c>
      <c r="G3185" s="14" t="s">
        <v>148</v>
      </c>
    </row>
    <row r="3186" spans="1:7" ht="32" x14ac:dyDescent="0.2">
      <c r="A3186" s="8">
        <v>3181</v>
      </c>
      <c r="B3186" s="8">
        <v>25769</v>
      </c>
      <c r="C3186" s="9">
        <f>VLOOKUP(B3186,[1]paymentview!$B$2:$C$9289,2,FALSE)</f>
        <v>43791</v>
      </c>
      <c r="D3186" s="2" t="s">
        <v>1875</v>
      </c>
      <c r="E3186" s="14" t="s">
        <v>37</v>
      </c>
      <c r="F3186" s="12">
        <v>146.4</v>
      </c>
      <c r="G3186" s="14" t="s">
        <v>11</v>
      </c>
    </row>
    <row r="3187" spans="1:7" ht="32" x14ac:dyDescent="0.2">
      <c r="A3187" s="8">
        <v>3182</v>
      </c>
      <c r="B3187" s="8">
        <v>25770</v>
      </c>
      <c r="C3187" s="9">
        <f>VLOOKUP(B3187,[1]paymentview!$B$2:$C$9289,2,FALSE)</f>
        <v>43791</v>
      </c>
      <c r="D3187" s="2" t="s">
        <v>1875</v>
      </c>
      <c r="E3187" s="14" t="s">
        <v>925</v>
      </c>
      <c r="F3187" s="12">
        <v>930</v>
      </c>
      <c r="G3187" s="14" t="s">
        <v>21</v>
      </c>
    </row>
    <row r="3188" spans="1:7" ht="32" x14ac:dyDescent="0.2">
      <c r="A3188" s="8">
        <v>3183</v>
      </c>
      <c r="B3188" s="8">
        <v>25771</v>
      </c>
      <c r="C3188" s="9">
        <f>VLOOKUP(B3188,[1]paymentview!$B$2:$C$9289,2,FALSE)</f>
        <v>43791</v>
      </c>
      <c r="D3188" s="2" t="s">
        <v>1875</v>
      </c>
      <c r="E3188" s="14" t="s">
        <v>1</v>
      </c>
      <c r="F3188" s="12">
        <v>1330.75</v>
      </c>
      <c r="G3188" s="14" t="s">
        <v>55</v>
      </c>
    </row>
    <row r="3189" spans="1:7" ht="32" x14ac:dyDescent="0.2">
      <c r="A3189" s="8">
        <v>3184</v>
      </c>
      <c r="B3189" s="8">
        <v>25773</v>
      </c>
      <c r="C3189" s="9">
        <f>VLOOKUP(B3189,[1]paymentview!$B$2:$C$9289,2,FALSE)</f>
        <v>43791</v>
      </c>
      <c r="D3189" s="2" t="s">
        <v>1875</v>
      </c>
      <c r="E3189" s="14" t="s">
        <v>1</v>
      </c>
      <c r="F3189" s="12">
        <v>2000</v>
      </c>
      <c r="G3189" s="14" t="s">
        <v>55</v>
      </c>
    </row>
    <row r="3190" spans="1:7" ht="32" x14ac:dyDescent="0.2">
      <c r="A3190" s="8">
        <v>3185</v>
      </c>
      <c r="B3190" s="8">
        <v>25774</v>
      </c>
      <c r="C3190" s="9">
        <f>VLOOKUP(B3190,[1]paymentview!$B$2:$C$9289,2,FALSE)</f>
        <v>43791</v>
      </c>
      <c r="D3190" s="2" t="s">
        <v>1875</v>
      </c>
      <c r="E3190" s="14" t="s">
        <v>1</v>
      </c>
      <c r="F3190" s="12">
        <v>759.57</v>
      </c>
      <c r="G3190" s="14" t="s">
        <v>55</v>
      </c>
    </row>
    <row r="3191" spans="1:7" ht="32" x14ac:dyDescent="0.2">
      <c r="A3191" s="8">
        <v>3186</v>
      </c>
      <c r="B3191" s="8">
        <v>25775</v>
      </c>
      <c r="C3191" s="9">
        <f>VLOOKUP(B3191,[1]paymentview!$B$2:$C$9289,2,FALSE)</f>
        <v>43791</v>
      </c>
      <c r="D3191" s="2" t="s">
        <v>1875</v>
      </c>
      <c r="E3191" s="14" t="s">
        <v>1</v>
      </c>
      <c r="F3191" s="12">
        <v>0.09</v>
      </c>
      <c r="G3191" s="14" t="s">
        <v>55</v>
      </c>
    </row>
    <row r="3192" spans="1:7" ht="32" x14ac:dyDescent="0.2">
      <c r="A3192" s="8">
        <v>3187</v>
      </c>
      <c r="B3192" s="8">
        <v>25776</v>
      </c>
      <c r="C3192" s="9">
        <f>VLOOKUP(B3192,[1]paymentview!$B$2:$C$9289,2,FALSE)</f>
        <v>43791</v>
      </c>
      <c r="D3192" s="2" t="s">
        <v>1875</v>
      </c>
      <c r="E3192" s="14" t="s">
        <v>1</v>
      </c>
      <c r="F3192" s="12">
        <v>252.81</v>
      </c>
      <c r="G3192" s="14" t="s">
        <v>55</v>
      </c>
    </row>
    <row r="3193" spans="1:7" ht="32" x14ac:dyDescent="0.2">
      <c r="A3193" s="8">
        <v>3188</v>
      </c>
      <c r="B3193" s="8">
        <v>25777</v>
      </c>
      <c r="C3193" s="9">
        <f>VLOOKUP(B3193,[1]paymentview!$B$2:$C$9289,2,FALSE)</f>
        <v>43791</v>
      </c>
      <c r="D3193" s="2" t="s">
        <v>1875</v>
      </c>
      <c r="E3193" s="14" t="s">
        <v>1</v>
      </c>
      <c r="F3193" s="12">
        <v>2100</v>
      </c>
      <c r="G3193" s="14" t="s">
        <v>55</v>
      </c>
    </row>
    <row r="3194" spans="1:7" ht="32" x14ac:dyDescent="0.2">
      <c r="A3194" s="8">
        <v>3189</v>
      </c>
      <c r="B3194" s="8">
        <v>25778</v>
      </c>
      <c r="C3194" s="9">
        <f>VLOOKUP(B3194,[1]paymentview!$B$2:$C$9289,2,FALSE)</f>
        <v>43791</v>
      </c>
      <c r="D3194" s="2" t="s">
        <v>1875</v>
      </c>
      <c r="E3194" s="14" t="s">
        <v>1</v>
      </c>
      <c r="F3194" s="12">
        <v>252.9</v>
      </c>
      <c r="G3194" s="14" t="s">
        <v>55</v>
      </c>
    </row>
    <row r="3195" spans="1:7" ht="32" x14ac:dyDescent="0.2">
      <c r="A3195" s="8">
        <v>3190</v>
      </c>
      <c r="B3195" s="8">
        <v>25779</v>
      </c>
      <c r="C3195" s="9">
        <f>VLOOKUP(B3195,[1]paymentview!$B$2:$C$9289,2,FALSE)</f>
        <v>43791</v>
      </c>
      <c r="D3195" s="2" t="s">
        <v>1875</v>
      </c>
      <c r="E3195" s="14" t="s">
        <v>144</v>
      </c>
      <c r="F3195" s="12">
        <v>201.3</v>
      </c>
      <c r="G3195" s="14" t="s">
        <v>145</v>
      </c>
    </row>
    <row r="3196" spans="1:7" ht="32" x14ac:dyDescent="0.2">
      <c r="A3196" s="8">
        <v>3191</v>
      </c>
      <c r="B3196" s="8">
        <v>25780</v>
      </c>
      <c r="C3196" s="9">
        <f>VLOOKUP(B3196,[1]paymentview!$B$2:$C$9289,2,FALSE)</f>
        <v>43791</v>
      </c>
      <c r="D3196" s="2" t="s">
        <v>1875</v>
      </c>
      <c r="E3196" s="14" t="s">
        <v>1095</v>
      </c>
      <c r="F3196" s="12">
        <v>3318.4</v>
      </c>
      <c r="G3196" s="14" t="s">
        <v>16</v>
      </c>
    </row>
    <row r="3197" spans="1:7" ht="32" x14ac:dyDescent="0.2">
      <c r="A3197" s="8">
        <v>3192</v>
      </c>
      <c r="B3197" s="8">
        <v>25781</v>
      </c>
      <c r="C3197" s="9">
        <f>VLOOKUP(B3197,[1]paymentview!$B$2:$C$9289,2,FALSE)</f>
        <v>43791</v>
      </c>
      <c r="D3197" s="2" t="s">
        <v>1875</v>
      </c>
      <c r="E3197" s="14" t="s">
        <v>1</v>
      </c>
      <c r="F3197" s="12">
        <v>1000</v>
      </c>
      <c r="G3197" s="14" t="s">
        <v>55</v>
      </c>
    </row>
    <row r="3198" spans="1:7" ht="32" x14ac:dyDescent="0.2">
      <c r="A3198" s="8">
        <v>3193</v>
      </c>
      <c r="B3198" s="8">
        <v>25782</v>
      </c>
      <c r="C3198" s="9">
        <f>VLOOKUP(B3198,[1]paymentview!$B$2:$C$9289,2,FALSE)</f>
        <v>43791</v>
      </c>
      <c r="D3198" s="2" t="s">
        <v>1875</v>
      </c>
      <c r="E3198" s="14" t="s">
        <v>1</v>
      </c>
      <c r="F3198" s="12">
        <v>1000</v>
      </c>
      <c r="G3198" s="14" t="s">
        <v>55</v>
      </c>
    </row>
    <row r="3199" spans="1:7" ht="32" x14ac:dyDescent="0.2">
      <c r="A3199" s="8">
        <v>3194</v>
      </c>
      <c r="B3199" s="8">
        <v>25783</v>
      </c>
      <c r="C3199" s="9">
        <f>VLOOKUP(B3199,[1]paymentview!$B$2:$C$9289,2,FALSE)</f>
        <v>43791</v>
      </c>
      <c r="D3199" s="2" t="s">
        <v>1875</v>
      </c>
      <c r="E3199" s="14" t="s">
        <v>1</v>
      </c>
      <c r="F3199" s="12">
        <v>0.44</v>
      </c>
      <c r="G3199" s="14" t="s">
        <v>55</v>
      </c>
    </row>
    <row r="3200" spans="1:7" ht="32" x14ac:dyDescent="0.2">
      <c r="A3200" s="8">
        <v>3195</v>
      </c>
      <c r="B3200" s="8">
        <v>25784</v>
      </c>
      <c r="C3200" s="9">
        <f>VLOOKUP(B3200,[1]paymentview!$B$2:$C$9289,2,FALSE)</f>
        <v>43791</v>
      </c>
      <c r="D3200" s="2" t="s">
        <v>1875</v>
      </c>
      <c r="E3200" s="14" t="s">
        <v>1</v>
      </c>
      <c r="F3200" s="12">
        <v>189.43</v>
      </c>
      <c r="G3200" s="14" t="s">
        <v>55</v>
      </c>
    </row>
    <row r="3201" spans="1:7" ht="32" x14ac:dyDescent="0.2">
      <c r="A3201" s="8">
        <v>3196</v>
      </c>
      <c r="B3201" s="8">
        <v>25785</v>
      </c>
      <c r="C3201" s="9">
        <f>VLOOKUP(B3201,[1]paymentview!$B$2:$C$9289,2,FALSE)</f>
        <v>43791</v>
      </c>
      <c r="D3201" s="2" t="s">
        <v>1875</v>
      </c>
      <c r="E3201" s="14" t="s">
        <v>1</v>
      </c>
      <c r="F3201" s="12">
        <v>252.9</v>
      </c>
      <c r="G3201" s="14" t="s">
        <v>55</v>
      </c>
    </row>
    <row r="3202" spans="1:7" ht="32" x14ac:dyDescent="0.2">
      <c r="A3202" s="8">
        <v>3197</v>
      </c>
      <c r="B3202" s="8">
        <v>25786</v>
      </c>
      <c r="C3202" s="9">
        <f>VLOOKUP(B3202,[1]paymentview!$B$2:$C$9289,2,FALSE)</f>
        <v>43791</v>
      </c>
      <c r="D3202" s="2" t="s">
        <v>1875</v>
      </c>
      <c r="E3202" s="14" t="s">
        <v>334</v>
      </c>
      <c r="F3202" s="12">
        <v>69</v>
      </c>
      <c r="G3202" s="14" t="s">
        <v>28</v>
      </c>
    </row>
    <row r="3203" spans="1:7" ht="32" x14ac:dyDescent="0.2">
      <c r="A3203" s="8">
        <v>3198</v>
      </c>
      <c r="B3203" s="8">
        <v>25787</v>
      </c>
      <c r="C3203" s="9">
        <f>VLOOKUP(B3203,[1]paymentview!$B$2:$C$9289,2,FALSE)</f>
        <v>43791</v>
      </c>
      <c r="D3203" s="2" t="s">
        <v>1875</v>
      </c>
      <c r="E3203" s="14" t="s">
        <v>1</v>
      </c>
      <c r="F3203" s="12">
        <v>201.7</v>
      </c>
      <c r="G3203" s="14" t="s">
        <v>55</v>
      </c>
    </row>
    <row r="3204" spans="1:7" ht="32" x14ac:dyDescent="0.2">
      <c r="A3204" s="8">
        <v>3199</v>
      </c>
      <c r="B3204" s="8">
        <v>25788</v>
      </c>
      <c r="C3204" s="9">
        <f>VLOOKUP(B3204,[1]paymentview!$B$2:$C$9289,2,FALSE)</f>
        <v>43791</v>
      </c>
      <c r="D3204" s="2" t="s">
        <v>1875</v>
      </c>
      <c r="E3204" s="14" t="s">
        <v>1095</v>
      </c>
      <c r="F3204" s="12">
        <v>982.47</v>
      </c>
      <c r="G3204" s="14" t="s">
        <v>15</v>
      </c>
    </row>
    <row r="3205" spans="1:7" ht="32" x14ac:dyDescent="0.2">
      <c r="A3205" s="8">
        <v>3200</v>
      </c>
      <c r="B3205" s="8">
        <v>25789</v>
      </c>
      <c r="C3205" s="9">
        <f>VLOOKUP(B3205,[1]paymentview!$B$2:$C$9289,2,FALSE)</f>
        <v>43791</v>
      </c>
      <c r="D3205" s="2" t="s">
        <v>1875</v>
      </c>
      <c r="E3205" s="14" t="s">
        <v>1</v>
      </c>
      <c r="F3205" s="12">
        <v>774</v>
      </c>
      <c r="G3205" s="14" t="s">
        <v>55</v>
      </c>
    </row>
    <row r="3206" spans="1:7" ht="32" x14ac:dyDescent="0.2">
      <c r="A3206" s="8">
        <v>3201</v>
      </c>
      <c r="B3206" s="8">
        <v>25790</v>
      </c>
      <c r="C3206" s="9">
        <f>VLOOKUP(B3206,[1]paymentview!$B$2:$C$9289,2,FALSE)</f>
        <v>43791</v>
      </c>
      <c r="D3206" s="2" t="s">
        <v>1875</v>
      </c>
      <c r="E3206" s="14" t="s">
        <v>1</v>
      </c>
      <c r="F3206" s="12">
        <v>2278.77</v>
      </c>
      <c r="G3206" s="14" t="s">
        <v>55</v>
      </c>
    </row>
    <row r="3207" spans="1:7" ht="32" x14ac:dyDescent="0.2">
      <c r="A3207" s="8">
        <v>3202</v>
      </c>
      <c r="B3207" s="8">
        <v>25791</v>
      </c>
      <c r="C3207" s="9">
        <f>VLOOKUP(B3207,[1]paymentview!$B$2:$C$9289,2,FALSE)</f>
        <v>43791</v>
      </c>
      <c r="D3207" s="2" t="s">
        <v>1875</v>
      </c>
      <c r="E3207" s="14" t="s">
        <v>1</v>
      </c>
      <c r="F3207" s="12">
        <v>188.4</v>
      </c>
      <c r="G3207" s="14" t="s">
        <v>55</v>
      </c>
    </row>
    <row r="3208" spans="1:7" ht="32" x14ac:dyDescent="0.2">
      <c r="A3208" s="8">
        <v>3203</v>
      </c>
      <c r="B3208" s="8">
        <v>25792</v>
      </c>
      <c r="C3208" s="9">
        <f>VLOOKUP(B3208,[1]paymentview!$B$2:$C$9289,2,FALSE)</f>
        <v>43791</v>
      </c>
      <c r="D3208" s="2" t="s">
        <v>1875</v>
      </c>
      <c r="E3208" s="14" t="s">
        <v>1</v>
      </c>
      <c r="F3208" s="12">
        <v>1750</v>
      </c>
      <c r="G3208" s="14" t="s">
        <v>55</v>
      </c>
    </row>
    <row r="3209" spans="1:7" ht="32" x14ac:dyDescent="0.2">
      <c r="A3209" s="8">
        <v>3204</v>
      </c>
      <c r="B3209" s="8">
        <v>25793</v>
      </c>
      <c r="C3209" s="9">
        <f>VLOOKUP(B3209,[1]paymentview!$B$2:$C$9289,2,FALSE)</f>
        <v>43791</v>
      </c>
      <c r="D3209" s="2" t="s">
        <v>1875</v>
      </c>
      <c r="E3209" s="14" t="s">
        <v>1</v>
      </c>
      <c r="F3209" s="12">
        <v>1856.78</v>
      </c>
      <c r="G3209" s="14" t="s">
        <v>55</v>
      </c>
    </row>
    <row r="3210" spans="1:7" ht="32" x14ac:dyDescent="0.2">
      <c r="A3210" s="8">
        <v>3205</v>
      </c>
      <c r="B3210" s="8">
        <v>25794</v>
      </c>
      <c r="C3210" s="9">
        <f>VLOOKUP(B3210,[1]paymentview!$B$2:$C$9289,2,FALSE)</f>
        <v>43791</v>
      </c>
      <c r="D3210" s="2" t="s">
        <v>1875</v>
      </c>
      <c r="E3210" s="14" t="s">
        <v>847</v>
      </c>
      <c r="F3210" s="12">
        <v>2712.5</v>
      </c>
      <c r="G3210" s="14" t="s">
        <v>102</v>
      </c>
    </row>
    <row r="3211" spans="1:7" ht="48" x14ac:dyDescent="0.2">
      <c r="A3211" s="8">
        <v>3206</v>
      </c>
      <c r="B3211" s="8">
        <v>25795</v>
      </c>
      <c r="C3211" s="9">
        <f>VLOOKUP(B3211,[1]paymentview!$B$2:$C$9289,2,FALSE)</f>
        <v>43791</v>
      </c>
      <c r="D3211" s="2" t="s">
        <v>1877</v>
      </c>
      <c r="E3211" s="14" t="s">
        <v>150</v>
      </c>
      <c r="F3211" s="12">
        <v>5860.27</v>
      </c>
      <c r="G3211" s="14" t="s">
        <v>82</v>
      </c>
    </row>
    <row r="3212" spans="1:7" ht="48" x14ac:dyDescent="0.2">
      <c r="A3212" s="8">
        <v>3207</v>
      </c>
      <c r="B3212" s="8">
        <v>25795</v>
      </c>
      <c r="C3212" s="9">
        <f>VLOOKUP(B3212,[1]paymentview!$B$2:$C$9289,2,FALSE)</f>
        <v>43791</v>
      </c>
      <c r="D3212" s="2" t="s">
        <v>1877</v>
      </c>
      <c r="E3212" s="14" t="s">
        <v>150</v>
      </c>
      <c r="F3212" s="12">
        <v>9999.73</v>
      </c>
      <c r="G3212" s="14" t="s">
        <v>82</v>
      </c>
    </row>
    <row r="3213" spans="1:7" ht="48" x14ac:dyDescent="0.2">
      <c r="A3213" s="8">
        <v>3208</v>
      </c>
      <c r="B3213" s="8">
        <v>25796</v>
      </c>
      <c r="C3213" s="9">
        <f>VLOOKUP(B3213,[1]paymentview!$B$2:$C$9289,2,FALSE)</f>
        <v>43791</v>
      </c>
      <c r="D3213" s="2" t="s">
        <v>1877</v>
      </c>
      <c r="E3213" s="14" t="s">
        <v>426</v>
      </c>
      <c r="F3213" s="12">
        <v>108.58</v>
      </c>
      <c r="G3213" s="14" t="s">
        <v>77</v>
      </c>
    </row>
    <row r="3214" spans="1:7" ht="32" x14ac:dyDescent="0.2">
      <c r="A3214" s="8">
        <v>3209</v>
      </c>
      <c r="B3214" s="8">
        <v>25797</v>
      </c>
      <c r="C3214" s="9">
        <f>VLOOKUP(B3214,[1]paymentview!$B$2:$C$9289,2,FALSE)</f>
        <v>43791</v>
      </c>
      <c r="D3214" s="2" t="s">
        <v>1875</v>
      </c>
      <c r="E3214" s="14" t="s">
        <v>85</v>
      </c>
      <c r="F3214" s="12">
        <v>105.65</v>
      </c>
      <c r="G3214" s="14" t="s">
        <v>15</v>
      </c>
    </row>
    <row r="3215" spans="1:7" ht="32" x14ac:dyDescent="0.2">
      <c r="A3215" s="8">
        <v>3210</v>
      </c>
      <c r="B3215" s="8">
        <v>25798</v>
      </c>
      <c r="C3215" s="9">
        <f>VLOOKUP(B3215,[1]paymentview!$B$2:$C$9289,2,FALSE)</f>
        <v>43791</v>
      </c>
      <c r="D3215" s="2" t="s">
        <v>1875</v>
      </c>
      <c r="E3215" s="14" t="s">
        <v>12</v>
      </c>
      <c r="F3215" s="12">
        <v>1159</v>
      </c>
      <c r="G3215" s="14" t="s">
        <v>68</v>
      </c>
    </row>
    <row r="3216" spans="1:7" ht="48" x14ac:dyDescent="0.2">
      <c r="A3216" s="8">
        <v>3211</v>
      </c>
      <c r="B3216" s="8">
        <v>25799</v>
      </c>
      <c r="C3216" s="9">
        <f>VLOOKUP(B3216,[1]paymentview!$B$2:$C$9289,2,FALSE)</f>
        <v>43791</v>
      </c>
      <c r="D3216" s="2" t="s">
        <v>1877</v>
      </c>
      <c r="E3216" s="14" t="s">
        <v>12</v>
      </c>
      <c r="F3216" s="12">
        <v>3050</v>
      </c>
      <c r="G3216" s="14" t="s">
        <v>48</v>
      </c>
    </row>
    <row r="3217" spans="1:7" ht="48" x14ac:dyDescent="0.2">
      <c r="A3217" s="8">
        <v>3212</v>
      </c>
      <c r="B3217" s="8">
        <v>25799</v>
      </c>
      <c r="C3217" s="9">
        <f>VLOOKUP(B3217,[1]paymentview!$B$2:$C$9289,2,FALSE)</f>
        <v>43791</v>
      </c>
      <c r="D3217" s="2" t="s">
        <v>1877</v>
      </c>
      <c r="E3217" s="14" t="s">
        <v>12</v>
      </c>
      <c r="F3217" s="12">
        <v>72.959999999999994</v>
      </c>
      <c r="G3217" s="14" t="s">
        <v>77</v>
      </c>
    </row>
    <row r="3218" spans="1:7" ht="48" x14ac:dyDescent="0.2">
      <c r="A3218" s="8">
        <v>3213</v>
      </c>
      <c r="B3218" s="8">
        <v>25800</v>
      </c>
      <c r="C3218" s="9">
        <f>VLOOKUP(B3218,[1]paymentview!$B$2:$C$9289,2,FALSE)</f>
        <v>43791</v>
      </c>
      <c r="D3218" s="2" t="s">
        <v>1877</v>
      </c>
      <c r="E3218" s="14" t="s">
        <v>135</v>
      </c>
      <c r="F3218" s="12">
        <v>2457.98</v>
      </c>
      <c r="G3218" s="14" t="s">
        <v>90</v>
      </c>
    </row>
    <row r="3219" spans="1:7" ht="48" x14ac:dyDescent="0.2">
      <c r="A3219" s="8">
        <v>3214</v>
      </c>
      <c r="B3219" s="8">
        <v>25801</v>
      </c>
      <c r="C3219" s="9">
        <f>VLOOKUP(B3219,[1]paymentview!$B$2:$C$9289,2,FALSE)</f>
        <v>43791</v>
      </c>
      <c r="D3219" s="2" t="s">
        <v>1877</v>
      </c>
      <c r="E3219" s="14" t="s">
        <v>142</v>
      </c>
      <c r="F3219" s="12">
        <v>1936.14</v>
      </c>
      <c r="G3219" s="14" t="s">
        <v>13</v>
      </c>
    </row>
    <row r="3220" spans="1:7" ht="32" x14ac:dyDescent="0.2">
      <c r="A3220" s="8">
        <v>3215</v>
      </c>
      <c r="B3220" s="8">
        <v>25802</v>
      </c>
      <c r="C3220" s="9">
        <f>VLOOKUP(B3220,[1]paymentview!$B$2:$C$9289,2,FALSE)</f>
        <v>43791</v>
      </c>
      <c r="D3220" s="2" t="s">
        <v>1875</v>
      </c>
      <c r="E3220" s="14" t="s">
        <v>1386</v>
      </c>
      <c r="F3220" s="12">
        <v>26108</v>
      </c>
      <c r="G3220" s="14" t="s">
        <v>103</v>
      </c>
    </row>
    <row r="3221" spans="1:7" ht="32" x14ac:dyDescent="0.2">
      <c r="A3221" s="8">
        <v>3216</v>
      </c>
      <c r="B3221" s="8">
        <v>25803</v>
      </c>
      <c r="C3221" s="9">
        <f>VLOOKUP(B3221,[1]paymentview!$B$2:$C$9289,2,FALSE)</f>
        <v>43791</v>
      </c>
      <c r="D3221" s="2" t="s">
        <v>1875</v>
      </c>
      <c r="E3221" s="14" t="s">
        <v>426</v>
      </c>
      <c r="F3221" s="12">
        <v>149.33000000000001</v>
      </c>
      <c r="G3221" s="14" t="s">
        <v>15</v>
      </c>
    </row>
    <row r="3222" spans="1:7" ht="32" x14ac:dyDescent="0.2">
      <c r="A3222" s="8">
        <v>3217</v>
      </c>
      <c r="B3222" s="8">
        <v>25804</v>
      </c>
      <c r="C3222" s="9">
        <f>VLOOKUP(B3222,[1]paymentview!$B$2:$C$9289,2,FALSE)</f>
        <v>43791</v>
      </c>
      <c r="D3222" s="2" t="s">
        <v>1875</v>
      </c>
      <c r="E3222" s="14" t="s">
        <v>932</v>
      </c>
      <c r="F3222" s="12">
        <v>2150.9899999999998</v>
      </c>
      <c r="G3222" s="14" t="s">
        <v>28</v>
      </c>
    </row>
    <row r="3223" spans="1:7" ht="32" x14ac:dyDescent="0.2">
      <c r="A3223" s="8">
        <v>3218</v>
      </c>
      <c r="B3223" s="8">
        <v>25805</v>
      </c>
      <c r="C3223" s="9">
        <f>VLOOKUP(B3223,[1]paymentview!$B$2:$C$9289,2,FALSE)</f>
        <v>43791</v>
      </c>
      <c r="D3223" s="2" t="s">
        <v>1875</v>
      </c>
      <c r="E3223" s="14" t="s">
        <v>1095</v>
      </c>
      <c r="F3223" s="12">
        <v>157.02000000000001</v>
      </c>
      <c r="G3223" s="14" t="s">
        <v>15</v>
      </c>
    </row>
    <row r="3224" spans="1:7" ht="32" x14ac:dyDescent="0.2">
      <c r="A3224" s="8">
        <v>3219</v>
      </c>
      <c r="B3224" s="8">
        <v>25805</v>
      </c>
      <c r="C3224" s="9">
        <f>VLOOKUP(B3224,[1]paymentview!$B$2:$C$9289,2,FALSE)</f>
        <v>43791</v>
      </c>
      <c r="D3224" s="2" t="s">
        <v>1875</v>
      </c>
      <c r="E3224" s="14" t="s">
        <v>1095</v>
      </c>
      <c r="F3224" s="12">
        <v>139.32</v>
      </c>
      <c r="G3224" s="14" t="s">
        <v>16</v>
      </c>
    </row>
    <row r="3225" spans="1:7" ht="32" x14ac:dyDescent="0.2">
      <c r="A3225" s="8">
        <v>3220</v>
      </c>
      <c r="B3225" s="8">
        <v>25808</v>
      </c>
      <c r="C3225" s="9">
        <f>VLOOKUP(B3225,[1]paymentview!$B$2:$C$9289,2,FALSE)</f>
        <v>43791</v>
      </c>
      <c r="D3225" s="2" t="s">
        <v>1875</v>
      </c>
      <c r="E3225" s="14" t="s">
        <v>135</v>
      </c>
      <c r="F3225" s="12">
        <v>128.94</v>
      </c>
      <c r="G3225" s="14" t="s">
        <v>9</v>
      </c>
    </row>
    <row r="3226" spans="1:7" ht="32" x14ac:dyDescent="0.2">
      <c r="A3226" s="8">
        <v>3221</v>
      </c>
      <c r="B3226" s="8">
        <v>25816</v>
      </c>
      <c r="C3226" s="9">
        <f>VLOOKUP(B3226,[1]paymentview!$B$2:$C$9289,2,FALSE)</f>
        <v>43791</v>
      </c>
      <c r="D3226" s="2" t="s">
        <v>1875</v>
      </c>
      <c r="E3226" s="14" t="s">
        <v>257</v>
      </c>
      <c r="F3226" s="12">
        <v>187.32</v>
      </c>
      <c r="G3226" s="14" t="s">
        <v>256</v>
      </c>
    </row>
    <row r="3227" spans="1:7" ht="32" x14ac:dyDescent="0.2">
      <c r="A3227" s="8">
        <v>3222</v>
      </c>
      <c r="B3227" s="8">
        <v>25818</v>
      </c>
      <c r="C3227" s="9">
        <f>VLOOKUP(B3227,[1]paymentview!$B$2:$C$9289,2,FALSE)</f>
        <v>43791</v>
      </c>
      <c r="D3227" s="2" t="s">
        <v>1875</v>
      </c>
      <c r="E3227" s="14" t="s">
        <v>116</v>
      </c>
      <c r="F3227" s="12">
        <v>2318</v>
      </c>
      <c r="G3227" s="14" t="s">
        <v>117</v>
      </c>
    </row>
    <row r="3228" spans="1:7" ht="32" x14ac:dyDescent="0.2">
      <c r="A3228" s="8">
        <v>3223</v>
      </c>
      <c r="B3228" s="8">
        <v>25819</v>
      </c>
      <c r="C3228" s="9">
        <f>VLOOKUP(B3228,[1]paymentview!$B$2:$C$9289,2,FALSE)</f>
        <v>43791</v>
      </c>
      <c r="D3228" s="2" t="s">
        <v>1875</v>
      </c>
      <c r="E3228" s="14" t="s">
        <v>126</v>
      </c>
      <c r="F3228" s="12">
        <v>35</v>
      </c>
      <c r="G3228" s="14" t="s">
        <v>78</v>
      </c>
    </row>
    <row r="3229" spans="1:7" ht="32" x14ac:dyDescent="0.2">
      <c r="A3229" s="8">
        <v>3224</v>
      </c>
      <c r="B3229" s="8">
        <v>25819</v>
      </c>
      <c r="C3229" s="9">
        <f>VLOOKUP(B3229,[1]paymentview!$B$2:$C$9289,2,FALSE)</f>
        <v>43791</v>
      </c>
      <c r="D3229" s="2" t="s">
        <v>1875</v>
      </c>
      <c r="E3229" s="14" t="s">
        <v>126</v>
      </c>
      <c r="F3229" s="12">
        <v>37.17</v>
      </c>
      <c r="G3229" s="14" t="s">
        <v>78</v>
      </c>
    </row>
    <row r="3230" spans="1:7" ht="32" x14ac:dyDescent="0.2">
      <c r="A3230" s="8">
        <v>3225</v>
      </c>
      <c r="B3230" s="8">
        <v>25819</v>
      </c>
      <c r="C3230" s="9">
        <f>VLOOKUP(B3230,[1]paymentview!$B$2:$C$9289,2,FALSE)</f>
        <v>43791</v>
      </c>
      <c r="D3230" s="2" t="s">
        <v>1875</v>
      </c>
      <c r="E3230" s="14" t="s">
        <v>126</v>
      </c>
      <c r="F3230" s="12">
        <v>1686.77</v>
      </c>
      <c r="G3230" s="14" t="s">
        <v>78</v>
      </c>
    </row>
    <row r="3231" spans="1:7" ht="32" x14ac:dyDescent="0.2">
      <c r="A3231" s="8">
        <v>3226</v>
      </c>
      <c r="B3231" s="8">
        <v>25820</v>
      </c>
      <c r="C3231" s="9">
        <f>VLOOKUP(B3231,[1]paymentview!$B$2:$C$9289,2,FALSE)</f>
        <v>43791</v>
      </c>
      <c r="D3231" s="2" t="s">
        <v>1875</v>
      </c>
      <c r="E3231" s="14" t="s">
        <v>53</v>
      </c>
      <c r="F3231" s="12">
        <v>1110.2</v>
      </c>
      <c r="G3231" s="14" t="s">
        <v>54</v>
      </c>
    </row>
    <row r="3232" spans="1:7" ht="32" x14ac:dyDescent="0.2">
      <c r="A3232" s="8">
        <v>3227</v>
      </c>
      <c r="B3232" s="8">
        <v>25826</v>
      </c>
      <c r="C3232" s="9">
        <f>VLOOKUP(B3232,[1]paymentview!$B$2:$C$9289,2,FALSE)</f>
        <v>43791</v>
      </c>
      <c r="D3232" s="2" t="s">
        <v>1875</v>
      </c>
      <c r="E3232" s="14" t="s">
        <v>220</v>
      </c>
      <c r="F3232" s="12">
        <v>366</v>
      </c>
      <c r="G3232" s="14" t="s">
        <v>107</v>
      </c>
    </row>
    <row r="3233" spans="1:7" ht="32" x14ac:dyDescent="0.2">
      <c r="A3233" s="8">
        <v>3228</v>
      </c>
      <c r="B3233" s="8">
        <v>25827</v>
      </c>
      <c r="C3233" s="9">
        <f>VLOOKUP(B3233,[1]paymentview!$B$2:$C$9289,2,FALSE)</f>
        <v>43791</v>
      </c>
      <c r="D3233" s="2" t="s">
        <v>1875</v>
      </c>
      <c r="E3233" s="14" t="s">
        <v>164</v>
      </c>
      <c r="F3233" s="12">
        <v>52.52</v>
      </c>
      <c r="G3233" s="14" t="s">
        <v>148</v>
      </c>
    </row>
    <row r="3234" spans="1:7" ht="32" x14ac:dyDescent="0.2">
      <c r="A3234" s="8">
        <v>3229</v>
      </c>
      <c r="B3234" s="8">
        <v>25830</v>
      </c>
      <c r="C3234" s="9">
        <f>VLOOKUP(B3234,[1]paymentview!$B$2:$C$9289,2,FALSE)</f>
        <v>43791</v>
      </c>
      <c r="D3234" s="2" t="s">
        <v>1875</v>
      </c>
      <c r="E3234" s="14" t="s">
        <v>4</v>
      </c>
      <c r="F3234" s="12">
        <v>288243.3</v>
      </c>
      <c r="G3234" s="14" t="s">
        <v>5</v>
      </c>
    </row>
    <row r="3235" spans="1:7" ht="32" x14ac:dyDescent="0.2">
      <c r="A3235" s="8">
        <v>3230</v>
      </c>
      <c r="B3235" s="8">
        <v>25831</v>
      </c>
      <c r="C3235" s="9">
        <f>VLOOKUP(B3235,[1]paymentview!$B$2:$C$9289,2,FALSE)</f>
        <v>43791</v>
      </c>
      <c r="D3235" s="2" t="s">
        <v>1875</v>
      </c>
      <c r="E3235" s="14" t="s">
        <v>4</v>
      </c>
      <c r="F3235" s="12">
        <v>22325.68</v>
      </c>
      <c r="G3235" s="14" t="s">
        <v>5</v>
      </c>
    </row>
    <row r="3236" spans="1:7" ht="32" x14ac:dyDescent="0.2">
      <c r="A3236" s="8">
        <v>3231</v>
      </c>
      <c r="B3236" s="8">
        <v>25834</v>
      </c>
      <c r="C3236" s="9">
        <f>VLOOKUP(B3236,[1]paymentview!$B$2:$C$9289,2,FALSE)</f>
        <v>43791</v>
      </c>
      <c r="D3236" s="2" t="s">
        <v>1875</v>
      </c>
      <c r="E3236" s="14" t="s">
        <v>14</v>
      </c>
      <c r="F3236" s="12">
        <v>225.7</v>
      </c>
      <c r="G3236" s="14" t="s">
        <v>303</v>
      </c>
    </row>
    <row r="3237" spans="1:7" ht="48" x14ac:dyDescent="0.2">
      <c r="A3237" s="8">
        <v>3232</v>
      </c>
      <c r="B3237" s="8">
        <v>25839</v>
      </c>
      <c r="C3237" s="9">
        <f>VLOOKUP(B3237,[1]paymentview!$B$2:$C$9289,2,FALSE)</f>
        <v>43791</v>
      </c>
      <c r="D3237" s="2" t="s">
        <v>1877</v>
      </c>
      <c r="E3237" s="14" t="s">
        <v>135</v>
      </c>
      <c r="F3237" s="12">
        <v>316</v>
      </c>
      <c r="G3237" s="14" t="s">
        <v>90</v>
      </c>
    </row>
    <row r="3238" spans="1:7" ht="32" x14ac:dyDescent="0.2">
      <c r="A3238" s="8">
        <v>3233</v>
      </c>
      <c r="B3238" s="8">
        <v>25840</v>
      </c>
      <c r="C3238" s="9">
        <f>VLOOKUP(B3238,[1]paymentview!$B$2:$C$9289,2,FALSE)</f>
        <v>43791</v>
      </c>
      <c r="D3238" s="2" t="s">
        <v>1875</v>
      </c>
      <c r="E3238" s="14" t="s">
        <v>135</v>
      </c>
      <c r="F3238" s="12">
        <v>16.579999999999998</v>
      </c>
      <c r="G3238" s="14" t="s">
        <v>9</v>
      </c>
    </row>
    <row r="3239" spans="1:7" ht="32" x14ac:dyDescent="0.2">
      <c r="A3239" s="8">
        <v>3234</v>
      </c>
      <c r="B3239" s="8">
        <v>25842</v>
      </c>
      <c r="C3239" s="9">
        <f>VLOOKUP(B3239,[1]paymentview!$B$2:$C$9289,2,FALSE)</f>
        <v>43791</v>
      </c>
      <c r="D3239" s="2" t="s">
        <v>1875</v>
      </c>
      <c r="E3239" s="14" t="s">
        <v>733</v>
      </c>
      <c r="F3239" s="12">
        <v>1000</v>
      </c>
      <c r="G3239" s="14" t="s">
        <v>8</v>
      </c>
    </row>
    <row r="3240" spans="1:7" ht="32" x14ac:dyDescent="0.2">
      <c r="A3240" s="8">
        <v>3235</v>
      </c>
      <c r="B3240" s="8">
        <v>25845</v>
      </c>
      <c r="C3240" s="9">
        <f>VLOOKUP(B3240,[1]paymentview!$B$2:$C$9289,2,FALSE)</f>
        <v>43791</v>
      </c>
      <c r="D3240" s="2" t="s">
        <v>1875</v>
      </c>
      <c r="E3240" s="14" t="s">
        <v>1341</v>
      </c>
      <c r="F3240" s="12">
        <v>444.13</v>
      </c>
      <c r="G3240" s="14" t="s">
        <v>337</v>
      </c>
    </row>
    <row r="3241" spans="1:7" ht="32" x14ac:dyDescent="0.2">
      <c r="A3241" s="8">
        <v>3236</v>
      </c>
      <c r="B3241" s="8">
        <v>25847</v>
      </c>
      <c r="C3241" s="9">
        <f>VLOOKUP(B3241,[1]paymentview!$B$2:$C$9289,2,FALSE)</f>
        <v>43791</v>
      </c>
      <c r="D3241" s="2" t="s">
        <v>1875</v>
      </c>
      <c r="E3241" s="14" t="s">
        <v>733</v>
      </c>
      <c r="F3241" s="12">
        <v>220</v>
      </c>
      <c r="G3241" s="14" t="s">
        <v>8</v>
      </c>
    </row>
    <row r="3242" spans="1:7" ht="32" x14ac:dyDescent="0.2">
      <c r="A3242" s="8">
        <v>3237</v>
      </c>
      <c r="B3242" s="8">
        <v>25848</v>
      </c>
      <c r="C3242" s="9">
        <f>VLOOKUP(B3242,[1]paymentview!$B$2:$C$9289,2,FALSE)</f>
        <v>43791</v>
      </c>
      <c r="D3242" s="2" t="s">
        <v>1875</v>
      </c>
      <c r="E3242" s="14" t="s">
        <v>235</v>
      </c>
      <c r="F3242" s="12">
        <v>223.08</v>
      </c>
      <c r="G3242" s="14" t="s">
        <v>161</v>
      </c>
    </row>
    <row r="3243" spans="1:7" ht="32" x14ac:dyDescent="0.2">
      <c r="A3243" s="8">
        <v>3238</v>
      </c>
      <c r="B3243" s="8">
        <v>25857</v>
      </c>
      <c r="C3243" s="9">
        <f>VLOOKUP(B3243,[1]paymentview!$B$2:$C$9289,2,FALSE)</f>
        <v>43791</v>
      </c>
      <c r="D3243" s="2" t="s">
        <v>1875</v>
      </c>
      <c r="E3243" s="14" t="s">
        <v>1387</v>
      </c>
      <c r="F3243" s="12">
        <v>42.7</v>
      </c>
      <c r="G3243" s="14" t="s">
        <v>148</v>
      </c>
    </row>
    <row r="3244" spans="1:7" ht="32" x14ac:dyDescent="0.2">
      <c r="A3244" s="8">
        <v>3239</v>
      </c>
      <c r="B3244" s="8">
        <v>25862</v>
      </c>
      <c r="C3244" s="9">
        <f>VLOOKUP(B3244,[1]paymentview!$B$2:$C$9289,2,FALSE)</f>
        <v>43791</v>
      </c>
      <c r="D3244" s="2" t="s">
        <v>1875</v>
      </c>
      <c r="E3244" s="14" t="s">
        <v>47</v>
      </c>
      <c r="F3244" s="12">
        <v>100.04</v>
      </c>
      <c r="G3244" s="14" t="s">
        <v>117</v>
      </c>
    </row>
    <row r="3245" spans="1:7" ht="32" x14ac:dyDescent="0.2">
      <c r="A3245" s="8">
        <v>3240</v>
      </c>
      <c r="B3245" s="8">
        <v>25865</v>
      </c>
      <c r="C3245" s="9">
        <f>VLOOKUP(B3245,[1]paymentview!$B$2:$C$9289,2,FALSE)</f>
        <v>43791</v>
      </c>
      <c r="D3245" s="2" t="s">
        <v>1875</v>
      </c>
      <c r="E3245" s="14" t="s">
        <v>473</v>
      </c>
      <c r="F3245" s="12">
        <v>426.55</v>
      </c>
      <c r="G3245" s="14" t="s">
        <v>148</v>
      </c>
    </row>
    <row r="3246" spans="1:7" ht="32" x14ac:dyDescent="0.2">
      <c r="A3246" s="8">
        <v>3241</v>
      </c>
      <c r="B3246" s="8">
        <v>25865</v>
      </c>
      <c r="C3246" s="9">
        <f>VLOOKUP(B3246,[1]paymentview!$B$2:$C$9289,2,FALSE)</f>
        <v>43791</v>
      </c>
      <c r="D3246" s="2" t="s">
        <v>1875</v>
      </c>
      <c r="E3246" s="14" t="s">
        <v>473</v>
      </c>
      <c r="F3246" s="12">
        <v>1613.6</v>
      </c>
      <c r="G3246" s="14" t="s">
        <v>148</v>
      </c>
    </row>
    <row r="3247" spans="1:7" ht="32" x14ac:dyDescent="0.2">
      <c r="A3247" s="8">
        <v>3242</v>
      </c>
      <c r="B3247" s="8">
        <v>25871</v>
      </c>
      <c r="C3247" s="9">
        <f>VLOOKUP(B3247,[1]paymentview!$B$2:$C$9289,2,FALSE)</f>
        <v>43791</v>
      </c>
      <c r="D3247" s="2" t="s">
        <v>1875</v>
      </c>
      <c r="E3247" s="14" t="s">
        <v>1387</v>
      </c>
      <c r="F3247" s="12">
        <v>42.7</v>
      </c>
      <c r="G3247" s="14" t="s">
        <v>148</v>
      </c>
    </row>
    <row r="3248" spans="1:7" ht="32" x14ac:dyDescent="0.2">
      <c r="A3248" s="8">
        <v>3243</v>
      </c>
      <c r="B3248" s="8">
        <v>25876</v>
      </c>
      <c r="C3248" s="9">
        <f>VLOOKUP(B3248,[1]paymentview!$B$2:$C$9289,2,FALSE)</f>
        <v>43791</v>
      </c>
      <c r="D3248" s="2" t="s">
        <v>1875</v>
      </c>
      <c r="E3248" s="14" t="s">
        <v>1387</v>
      </c>
      <c r="F3248" s="12">
        <v>42.7</v>
      </c>
      <c r="G3248" s="14" t="s">
        <v>148</v>
      </c>
    </row>
    <row r="3249" spans="1:7" ht="32" x14ac:dyDescent="0.2">
      <c r="A3249" s="8">
        <v>3244</v>
      </c>
      <c r="B3249" s="8">
        <v>25903</v>
      </c>
      <c r="C3249" s="9">
        <f>VLOOKUP(B3249,[1]paymentview!$B$2:$C$9289,2,FALSE)</f>
        <v>43791</v>
      </c>
      <c r="D3249" s="2" t="s">
        <v>1875</v>
      </c>
      <c r="E3249" s="14" t="s">
        <v>278</v>
      </c>
      <c r="F3249" s="12">
        <v>105.55</v>
      </c>
      <c r="G3249" s="14" t="s">
        <v>5</v>
      </c>
    </row>
    <row r="3250" spans="1:7" ht="32" x14ac:dyDescent="0.2">
      <c r="A3250" s="8">
        <v>3245</v>
      </c>
      <c r="B3250" s="8">
        <v>25906</v>
      </c>
      <c r="C3250" s="9">
        <f>VLOOKUP(B3250,[1]paymentview!$B$2:$C$9289,2,FALSE)</f>
        <v>43791</v>
      </c>
      <c r="D3250" s="2" t="s">
        <v>1875</v>
      </c>
      <c r="E3250" s="14" t="s">
        <v>329</v>
      </c>
      <c r="F3250" s="12">
        <v>2464</v>
      </c>
      <c r="G3250" s="14" t="s">
        <v>28</v>
      </c>
    </row>
    <row r="3251" spans="1:7" ht="32" x14ac:dyDescent="0.2">
      <c r="A3251" s="8">
        <v>3246</v>
      </c>
      <c r="B3251" s="8">
        <v>25907</v>
      </c>
      <c r="C3251" s="9">
        <f>VLOOKUP(B3251,[1]paymentview!$B$2:$C$9289,2,FALSE)</f>
        <v>43791</v>
      </c>
      <c r="D3251" s="2" t="s">
        <v>1875</v>
      </c>
      <c r="E3251" s="14" t="s">
        <v>386</v>
      </c>
      <c r="F3251" s="12">
        <v>1294.42</v>
      </c>
      <c r="G3251" s="14" t="s">
        <v>117</v>
      </c>
    </row>
    <row r="3252" spans="1:7" ht="32" x14ac:dyDescent="0.2">
      <c r="A3252" s="8">
        <v>3247</v>
      </c>
      <c r="B3252" s="8">
        <v>25919</v>
      </c>
      <c r="C3252" s="9">
        <f>VLOOKUP(B3252,[1]paymentview!$B$2:$C$9289,2,FALSE)</f>
        <v>43791</v>
      </c>
      <c r="D3252" s="2" t="s">
        <v>1875</v>
      </c>
      <c r="E3252" s="14" t="s">
        <v>1389</v>
      </c>
      <c r="F3252" s="12">
        <v>960</v>
      </c>
      <c r="G3252" s="14" t="s">
        <v>193</v>
      </c>
    </row>
    <row r="3253" spans="1:7" ht="32" x14ac:dyDescent="0.2">
      <c r="A3253" s="8">
        <v>3248</v>
      </c>
      <c r="B3253" s="8">
        <v>25926</v>
      </c>
      <c r="C3253" s="9">
        <f>VLOOKUP(B3253,[1]paymentview!$B$2:$C$9289,2,FALSE)</f>
        <v>43794</v>
      </c>
      <c r="D3253" s="2" t="s">
        <v>1875</v>
      </c>
      <c r="E3253" s="14" t="s">
        <v>164</v>
      </c>
      <c r="F3253" s="12">
        <v>40.26</v>
      </c>
      <c r="G3253" s="14" t="s">
        <v>148</v>
      </c>
    </row>
    <row r="3254" spans="1:7" ht="32" x14ac:dyDescent="0.2">
      <c r="A3254" s="8">
        <v>3249</v>
      </c>
      <c r="B3254" s="8">
        <v>25929</v>
      </c>
      <c r="C3254" s="9">
        <f>VLOOKUP(B3254,[1]paymentview!$B$2:$C$9289,2,FALSE)</f>
        <v>43794</v>
      </c>
      <c r="D3254" s="2" t="s">
        <v>1875</v>
      </c>
      <c r="E3254" s="14" t="s">
        <v>1390</v>
      </c>
      <c r="F3254" s="12">
        <v>910</v>
      </c>
      <c r="G3254" s="14" t="s">
        <v>21</v>
      </c>
    </row>
    <row r="3255" spans="1:7" ht="32" x14ac:dyDescent="0.2">
      <c r="A3255" s="8">
        <v>3250</v>
      </c>
      <c r="B3255" s="8">
        <v>25933</v>
      </c>
      <c r="C3255" s="9">
        <f>VLOOKUP(B3255,[1]paymentview!$B$2:$C$9289,2,FALSE)</f>
        <v>43794</v>
      </c>
      <c r="D3255" s="2" t="s">
        <v>1875</v>
      </c>
      <c r="E3255" s="14" t="s">
        <v>1391</v>
      </c>
      <c r="F3255" s="12">
        <v>910</v>
      </c>
      <c r="G3255" s="14" t="s">
        <v>21</v>
      </c>
    </row>
    <row r="3256" spans="1:7" ht="32" x14ac:dyDescent="0.2">
      <c r="A3256" s="8">
        <v>3251</v>
      </c>
      <c r="B3256" s="8">
        <v>25935</v>
      </c>
      <c r="C3256" s="9">
        <f>VLOOKUP(B3256,[1]paymentview!$B$2:$C$9289,2,FALSE)</f>
        <v>43794</v>
      </c>
      <c r="D3256" s="2" t="s">
        <v>1875</v>
      </c>
      <c r="E3256" s="14" t="s">
        <v>396</v>
      </c>
      <c r="F3256" s="12">
        <v>921.66</v>
      </c>
      <c r="G3256" s="14" t="s">
        <v>21</v>
      </c>
    </row>
    <row r="3257" spans="1:7" ht="32" x14ac:dyDescent="0.2">
      <c r="A3257" s="8">
        <v>3252</v>
      </c>
      <c r="B3257" s="8">
        <v>25950</v>
      </c>
      <c r="C3257" s="9">
        <f>VLOOKUP(B3257,[1]paymentview!$B$2:$C$9289,2,FALSE)</f>
        <v>43794</v>
      </c>
      <c r="D3257" s="2" t="s">
        <v>1875</v>
      </c>
      <c r="E3257" s="14" t="s">
        <v>230</v>
      </c>
      <c r="F3257" s="12">
        <v>254.74</v>
      </c>
      <c r="G3257" s="14" t="s">
        <v>148</v>
      </c>
    </row>
    <row r="3258" spans="1:7" ht="32" x14ac:dyDescent="0.2">
      <c r="A3258" s="8">
        <v>3253</v>
      </c>
      <c r="B3258" s="8">
        <v>25951</v>
      </c>
      <c r="C3258" s="9">
        <f>VLOOKUP(B3258,[1]paymentview!$B$2:$C$9289,2,FALSE)</f>
        <v>43794</v>
      </c>
      <c r="D3258" s="2" t="s">
        <v>1875</v>
      </c>
      <c r="E3258" s="14" t="s">
        <v>1392</v>
      </c>
      <c r="F3258" s="12">
        <v>1106</v>
      </c>
      <c r="G3258" s="14" t="s">
        <v>21</v>
      </c>
    </row>
    <row r="3259" spans="1:7" ht="48" x14ac:dyDescent="0.2">
      <c r="A3259" s="8">
        <v>3254</v>
      </c>
      <c r="B3259" s="8">
        <v>25952</v>
      </c>
      <c r="C3259" s="9">
        <f>VLOOKUP(B3259,[1]paymentview!$B$2:$C$9289,2,FALSE)</f>
        <v>43794</v>
      </c>
      <c r="D3259" s="2" t="s">
        <v>1877</v>
      </c>
      <c r="E3259" s="14" t="s">
        <v>1393</v>
      </c>
      <c r="F3259" s="12">
        <v>1035.73</v>
      </c>
      <c r="G3259" s="14" t="s">
        <v>82</v>
      </c>
    </row>
    <row r="3260" spans="1:7" ht="32" x14ac:dyDescent="0.2">
      <c r="A3260" s="8">
        <v>3255</v>
      </c>
      <c r="B3260" s="8">
        <v>25956</v>
      </c>
      <c r="C3260" s="9">
        <f>VLOOKUP(B3260,[1]paymentview!$B$2:$C$9289,2,FALSE)</f>
        <v>43794</v>
      </c>
      <c r="D3260" s="2" t="s">
        <v>1875</v>
      </c>
      <c r="E3260" s="14" t="s">
        <v>278</v>
      </c>
      <c r="F3260" s="12">
        <v>354.04</v>
      </c>
      <c r="G3260" s="14" t="s">
        <v>5</v>
      </c>
    </row>
    <row r="3261" spans="1:7" ht="16" x14ac:dyDescent="0.2">
      <c r="A3261" s="8">
        <v>3256</v>
      </c>
      <c r="B3261" s="8">
        <v>25979</v>
      </c>
      <c r="C3261" s="9">
        <f>VLOOKUP(B3261,[1]paymentview!$B$2:$C$9289,2,FALSE)</f>
        <v>43794</v>
      </c>
      <c r="D3261" s="2" t="s">
        <v>1874</v>
      </c>
      <c r="E3261" s="14" t="s">
        <v>1394</v>
      </c>
      <c r="F3261" s="12">
        <v>6548.5</v>
      </c>
      <c r="G3261" s="14" t="s">
        <v>285</v>
      </c>
    </row>
    <row r="3262" spans="1:7" ht="32" x14ac:dyDescent="0.2">
      <c r="A3262" s="8">
        <v>3257</v>
      </c>
      <c r="B3262" s="8">
        <v>25982</v>
      </c>
      <c r="C3262" s="9">
        <f>VLOOKUP(B3262,[1]paymentview!$B$2:$C$9289,2,FALSE)</f>
        <v>43794</v>
      </c>
      <c r="D3262" s="2" t="s">
        <v>1875</v>
      </c>
      <c r="E3262" s="14" t="s">
        <v>639</v>
      </c>
      <c r="F3262" s="12">
        <v>1237.08</v>
      </c>
      <c r="G3262" s="14" t="s">
        <v>663</v>
      </c>
    </row>
    <row r="3263" spans="1:7" ht="32" x14ac:dyDescent="0.2">
      <c r="A3263" s="8">
        <v>3258</v>
      </c>
      <c r="B3263" s="8">
        <v>25986</v>
      </c>
      <c r="C3263" s="9">
        <f>VLOOKUP(B3263,[1]paymentview!$B$2:$C$9289,2,FALSE)</f>
        <v>43794</v>
      </c>
      <c r="D3263" s="2" t="s">
        <v>1875</v>
      </c>
      <c r="E3263" s="14" t="s">
        <v>530</v>
      </c>
      <c r="F3263" s="12">
        <v>1618.84</v>
      </c>
      <c r="G3263" s="14" t="s">
        <v>9</v>
      </c>
    </row>
    <row r="3264" spans="1:7" ht="32" x14ac:dyDescent="0.2">
      <c r="A3264" s="8">
        <v>3259</v>
      </c>
      <c r="B3264" s="8">
        <v>26008</v>
      </c>
      <c r="C3264" s="9">
        <f>VLOOKUP(B3264,[1]paymentview!$B$2:$C$9289,2,FALSE)</f>
        <v>43794</v>
      </c>
      <c r="D3264" s="2" t="s">
        <v>1875</v>
      </c>
      <c r="E3264" s="14" t="s">
        <v>236</v>
      </c>
      <c r="F3264" s="12">
        <v>814.96</v>
      </c>
      <c r="G3264" s="14" t="s">
        <v>16</v>
      </c>
    </row>
    <row r="3265" spans="1:7" ht="32" x14ac:dyDescent="0.2">
      <c r="A3265" s="8">
        <v>3260</v>
      </c>
      <c r="B3265" s="8">
        <v>26009</v>
      </c>
      <c r="C3265" s="9">
        <f>VLOOKUP(B3265,[1]paymentview!$B$2:$C$9289,2,FALSE)</f>
        <v>43794</v>
      </c>
      <c r="D3265" s="2" t="s">
        <v>1875</v>
      </c>
      <c r="E3265" s="14" t="s">
        <v>273</v>
      </c>
      <c r="F3265" s="12">
        <v>454.68</v>
      </c>
      <c r="G3265" s="14" t="s">
        <v>103</v>
      </c>
    </row>
    <row r="3266" spans="1:7" ht="32" x14ac:dyDescent="0.2">
      <c r="A3266" s="8">
        <v>3261</v>
      </c>
      <c r="B3266" s="8">
        <v>26014</v>
      </c>
      <c r="C3266" s="9">
        <f>VLOOKUP(B3266,[1]paymentview!$B$2:$C$9289,2,FALSE)</f>
        <v>43794</v>
      </c>
      <c r="D3266" s="2" t="s">
        <v>1875</v>
      </c>
      <c r="E3266" s="14" t="s">
        <v>14</v>
      </c>
      <c r="F3266" s="12">
        <v>73.2</v>
      </c>
      <c r="G3266" s="14" t="s">
        <v>374</v>
      </c>
    </row>
    <row r="3267" spans="1:7" ht="32" x14ac:dyDescent="0.2">
      <c r="A3267" s="8">
        <v>3262</v>
      </c>
      <c r="B3267" s="8">
        <v>26014</v>
      </c>
      <c r="C3267" s="9">
        <f>VLOOKUP(B3267,[1]paymentview!$B$2:$C$9289,2,FALSE)</f>
        <v>43794</v>
      </c>
      <c r="D3267" s="2" t="s">
        <v>1875</v>
      </c>
      <c r="E3267" s="14" t="s">
        <v>14</v>
      </c>
      <c r="F3267" s="12">
        <v>21.96</v>
      </c>
      <c r="G3267" s="14" t="s">
        <v>16</v>
      </c>
    </row>
    <row r="3268" spans="1:7" ht="32" x14ac:dyDescent="0.2">
      <c r="A3268" s="8">
        <v>3263</v>
      </c>
      <c r="B3268" s="8">
        <v>26020</v>
      </c>
      <c r="C3268" s="9">
        <f>VLOOKUP(B3268,[1]paymentview!$B$2:$C$9289,2,FALSE)</f>
        <v>43794</v>
      </c>
      <c r="D3268" s="2" t="s">
        <v>1875</v>
      </c>
      <c r="E3268" s="14" t="s">
        <v>1245</v>
      </c>
      <c r="F3268" s="12">
        <v>632.4</v>
      </c>
      <c r="G3268" s="14" t="s">
        <v>337</v>
      </c>
    </row>
    <row r="3269" spans="1:7" ht="32" x14ac:dyDescent="0.2">
      <c r="A3269" s="8">
        <v>3264</v>
      </c>
      <c r="B3269" s="8">
        <v>26021</v>
      </c>
      <c r="C3269" s="9">
        <f>VLOOKUP(B3269,[1]paymentview!$B$2:$C$9289,2,FALSE)</f>
        <v>43794</v>
      </c>
      <c r="D3269" s="2" t="s">
        <v>1875</v>
      </c>
      <c r="E3269" s="14" t="s">
        <v>859</v>
      </c>
      <c r="F3269" s="12">
        <v>2000</v>
      </c>
      <c r="G3269" s="14" t="s">
        <v>21</v>
      </c>
    </row>
    <row r="3270" spans="1:7" ht="16" x14ac:dyDescent="0.2">
      <c r="A3270" s="8">
        <v>3265</v>
      </c>
      <c r="B3270" s="8">
        <v>26022</v>
      </c>
      <c r="C3270" s="9">
        <f>VLOOKUP(B3270,[1]paymentview!$B$2:$C$9289,2,FALSE)</f>
        <v>43794</v>
      </c>
      <c r="D3270" s="2" t="s">
        <v>1874</v>
      </c>
      <c r="E3270" s="14" t="s">
        <v>1395</v>
      </c>
      <c r="F3270" s="12">
        <v>84</v>
      </c>
      <c r="G3270" s="14" t="s">
        <v>285</v>
      </c>
    </row>
    <row r="3271" spans="1:7" ht="32" x14ac:dyDescent="0.2">
      <c r="A3271" s="8">
        <v>3266</v>
      </c>
      <c r="B3271" s="8">
        <v>26022</v>
      </c>
      <c r="C3271" s="9">
        <f>VLOOKUP(B3271,[1]paymentview!$B$2:$C$9289,2,FALSE)</f>
        <v>43794</v>
      </c>
      <c r="D3271" s="2" t="s">
        <v>1875</v>
      </c>
      <c r="E3271" s="14" t="s">
        <v>1395</v>
      </c>
      <c r="F3271" s="12">
        <v>683.37</v>
      </c>
      <c r="G3271" s="14" t="s">
        <v>322</v>
      </c>
    </row>
    <row r="3272" spans="1:7" ht="32" x14ac:dyDescent="0.2">
      <c r="A3272" s="8">
        <v>3267</v>
      </c>
      <c r="B3272" s="8">
        <v>26025</v>
      </c>
      <c r="C3272" s="9">
        <f>VLOOKUP(B3272,[1]paymentview!$B$2:$C$9289,2,FALSE)</f>
        <v>43794</v>
      </c>
      <c r="D3272" s="2" t="s">
        <v>1875</v>
      </c>
      <c r="E3272" s="14" t="s">
        <v>1095</v>
      </c>
      <c r="F3272" s="12">
        <v>32.94</v>
      </c>
      <c r="G3272" s="14" t="s">
        <v>129</v>
      </c>
    </row>
    <row r="3273" spans="1:7" ht="32" x14ac:dyDescent="0.2">
      <c r="A3273" s="8">
        <v>3268</v>
      </c>
      <c r="B3273" s="8">
        <v>26026</v>
      </c>
      <c r="C3273" s="9">
        <f>VLOOKUP(B3273,[1]paymentview!$B$2:$C$9289,2,FALSE)</f>
        <v>43794</v>
      </c>
      <c r="D3273" s="2" t="s">
        <v>1875</v>
      </c>
      <c r="E3273" s="14" t="s">
        <v>514</v>
      </c>
      <c r="F3273" s="12">
        <v>1188</v>
      </c>
      <c r="G3273" s="14" t="s">
        <v>28</v>
      </c>
    </row>
    <row r="3274" spans="1:7" ht="32" x14ac:dyDescent="0.2">
      <c r="A3274" s="8">
        <v>3269</v>
      </c>
      <c r="B3274" s="8">
        <v>26033</v>
      </c>
      <c r="C3274" s="9">
        <f>VLOOKUP(B3274,[1]paymentview!$B$2:$C$9289,2,FALSE)</f>
        <v>43794</v>
      </c>
      <c r="D3274" s="2" t="s">
        <v>1875</v>
      </c>
      <c r="E3274" s="14" t="s">
        <v>1095</v>
      </c>
      <c r="F3274" s="12">
        <v>322.08</v>
      </c>
      <c r="G3274" s="14" t="s">
        <v>129</v>
      </c>
    </row>
    <row r="3275" spans="1:7" ht="32" x14ac:dyDescent="0.2">
      <c r="A3275" s="8">
        <v>3270</v>
      </c>
      <c r="B3275" s="8">
        <v>26038</v>
      </c>
      <c r="C3275" s="9">
        <f>VLOOKUP(B3275,[1]paymentview!$B$2:$C$9289,2,FALSE)</f>
        <v>43794</v>
      </c>
      <c r="D3275" s="2" t="s">
        <v>1875</v>
      </c>
      <c r="E3275" s="14" t="s">
        <v>1396</v>
      </c>
      <c r="F3275" s="12">
        <v>428.65</v>
      </c>
      <c r="G3275" s="14" t="s">
        <v>337</v>
      </c>
    </row>
    <row r="3276" spans="1:7" ht="32" x14ac:dyDescent="0.2">
      <c r="A3276" s="8">
        <v>3271</v>
      </c>
      <c r="B3276" s="8">
        <v>26046</v>
      </c>
      <c r="C3276" s="9">
        <f>VLOOKUP(B3276,[1]paymentview!$B$2:$C$9289,2,FALSE)</f>
        <v>43794</v>
      </c>
      <c r="D3276" s="2" t="s">
        <v>1875</v>
      </c>
      <c r="E3276" s="14" t="s">
        <v>1397</v>
      </c>
      <c r="F3276" s="12">
        <v>500</v>
      </c>
      <c r="G3276" s="14" t="s">
        <v>28</v>
      </c>
    </row>
    <row r="3277" spans="1:7" ht="48" x14ac:dyDescent="0.2">
      <c r="A3277" s="8">
        <v>3272</v>
      </c>
      <c r="B3277" s="8">
        <v>26047</v>
      </c>
      <c r="C3277" s="9">
        <f>VLOOKUP(B3277,[1]paymentview!$B$2:$C$9289,2,FALSE)</f>
        <v>43794</v>
      </c>
      <c r="D3277" s="2" t="s">
        <v>1877</v>
      </c>
      <c r="E3277" s="14" t="s">
        <v>1095</v>
      </c>
      <c r="F3277" s="12">
        <v>233.02</v>
      </c>
      <c r="G3277" s="14" t="s">
        <v>77</v>
      </c>
    </row>
    <row r="3278" spans="1:7" ht="32" x14ac:dyDescent="0.2">
      <c r="A3278" s="8">
        <v>3273</v>
      </c>
      <c r="B3278" s="8">
        <v>26048</v>
      </c>
      <c r="C3278" s="9">
        <f>VLOOKUP(B3278,[1]paymentview!$B$2:$C$9289,2,FALSE)</f>
        <v>43794</v>
      </c>
      <c r="D3278" s="2" t="s">
        <v>1875</v>
      </c>
      <c r="E3278" s="14" t="s">
        <v>859</v>
      </c>
      <c r="F3278" s="12">
        <v>2000</v>
      </c>
      <c r="G3278" s="14" t="s">
        <v>21</v>
      </c>
    </row>
    <row r="3279" spans="1:7" ht="32" x14ac:dyDescent="0.2">
      <c r="A3279" s="8">
        <v>3274</v>
      </c>
      <c r="B3279" s="8">
        <v>26052</v>
      </c>
      <c r="C3279" s="9">
        <f>VLOOKUP(B3279,[1]paymentview!$B$2:$C$9289,2,FALSE)</f>
        <v>43794</v>
      </c>
      <c r="D3279" s="2" t="s">
        <v>1875</v>
      </c>
      <c r="E3279" s="14" t="s">
        <v>1398</v>
      </c>
      <c r="F3279" s="12">
        <v>449.29</v>
      </c>
      <c r="G3279" s="14" t="s">
        <v>337</v>
      </c>
    </row>
    <row r="3280" spans="1:7" ht="32" x14ac:dyDescent="0.2">
      <c r="A3280" s="8">
        <v>3275</v>
      </c>
      <c r="B3280" s="8">
        <v>26055</v>
      </c>
      <c r="C3280" s="9">
        <f>VLOOKUP(B3280,[1]paymentview!$B$2:$C$9289,2,FALSE)</f>
        <v>43794</v>
      </c>
      <c r="D3280" s="2" t="s">
        <v>1875</v>
      </c>
      <c r="E3280" s="14" t="s">
        <v>1399</v>
      </c>
      <c r="F3280" s="12">
        <v>428.65</v>
      </c>
      <c r="G3280" s="14" t="s">
        <v>337</v>
      </c>
    </row>
    <row r="3281" spans="1:7" ht="32" x14ac:dyDescent="0.2">
      <c r="A3281" s="8">
        <v>3276</v>
      </c>
      <c r="B3281" s="8">
        <v>26059</v>
      </c>
      <c r="C3281" s="9">
        <f>VLOOKUP(B3281,[1]paymentview!$B$2:$C$9289,2,FALSE)</f>
        <v>43794</v>
      </c>
      <c r="D3281" s="2" t="s">
        <v>1875</v>
      </c>
      <c r="E3281" s="14" t="s">
        <v>1400</v>
      </c>
      <c r="F3281" s="12">
        <v>1098</v>
      </c>
      <c r="G3281" s="14" t="s">
        <v>117</v>
      </c>
    </row>
    <row r="3282" spans="1:7" ht="32" x14ac:dyDescent="0.2">
      <c r="A3282" s="8">
        <v>3277</v>
      </c>
      <c r="B3282" s="8">
        <v>26061</v>
      </c>
      <c r="C3282" s="9">
        <f>VLOOKUP(B3282,[1]paymentview!$B$2:$C$9289,2,FALSE)</f>
        <v>43794</v>
      </c>
      <c r="D3282" s="2" t="s">
        <v>1875</v>
      </c>
      <c r="E3282" s="14" t="s">
        <v>106</v>
      </c>
      <c r="F3282" s="12">
        <v>247.17</v>
      </c>
      <c r="G3282" s="14" t="s">
        <v>15</v>
      </c>
    </row>
    <row r="3283" spans="1:7" ht="32" x14ac:dyDescent="0.2">
      <c r="A3283" s="8">
        <v>3278</v>
      </c>
      <c r="B3283" s="8">
        <v>26061</v>
      </c>
      <c r="C3283" s="9">
        <f>VLOOKUP(B3283,[1]paymentview!$B$2:$C$9289,2,FALSE)</f>
        <v>43794</v>
      </c>
      <c r="D3283" s="2" t="s">
        <v>1875</v>
      </c>
      <c r="E3283" s="14" t="s">
        <v>106</v>
      </c>
      <c r="F3283" s="12">
        <v>664.29</v>
      </c>
      <c r="G3283" s="14" t="s">
        <v>16</v>
      </c>
    </row>
    <row r="3284" spans="1:7" ht="32" x14ac:dyDescent="0.2">
      <c r="A3284" s="8">
        <v>3279</v>
      </c>
      <c r="B3284" s="8">
        <v>26062</v>
      </c>
      <c r="C3284" s="9">
        <f>VLOOKUP(B3284,[1]paymentview!$B$2:$C$9289,2,FALSE)</f>
        <v>43794</v>
      </c>
      <c r="D3284" s="2" t="s">
        <v>1875</v>
      </c>
      <c r="E3284" s="14" t="s">
        <v>181</v>
      </c>
      <c r="F3284" s="12">
        <v>272</v>
      </c>
      <c r="G3284" s="14" t="s">
        <v>148</v>
      </c>
    </row>
    <row r="3285" spans="1:7" ht="32" x14ac:dyDescent="0.2">
      <c r="A3285" s="8">
        <v>3280</v>
      </c>
      <c r="B3285" s="8">
        <v>26063</v>
      </c>
      <c r="C3285" s="9">
        <f>VLOOKUP(B3285,[1]paymentview!$B$2:$C$9289,2,FALSE)</f>
        <v>43794</v>
      </c>
      <c r="D3285" s="2" t="s">
        <v>1876</v>
      </c>
      <c r="E3285" s="14" t="s">
        <v>66</v>
      </c>
      <c r="F3285" s="12">
        <v>260</v>
      </c>
      <c r="G3285" s="14" t="s">
        <v>39</v>
      </c>
    </row>
    <row r="3286" spans="1:7" ht="48" x14ac:dyDescent="0.2">
      <c r="A3286" s="8">
        <v>3281</v>
      </c>
      <c r="B3286" s="8">
        <v>26064</v>
      </c>
      <c r="C3286" s="9">
        <f>VLOOKUP(B3286,[1]paymentview!$B$2:$C$9289,2,FALSE)</f>
        <v>43794</v>
      </c>
      <c r="D3286" s="2" t="s">
        <v>1877</v>
      </c>
      <c r="E3286" s="14" t="s">
        <v>46</v>
      </c>
      <c r="F3286" s="12">
        <v>486.02</v>
      </c>
      <c r="G3286" s="14" t="s">
        <v>90</v>
      </c>
    </row>
    <row r="3287" spans="1:7" ht="32" x14ac:dyDescent="0.2">
      <c r="A3287" s="8">
        <v>3282</v>
      </c>
      <c r="B3287" s="8">
        <v>26065</v>
      </c>
      <c r="C3287" s="9">
        <f>VLOOKUP(B3287,[1]paymentview!$B$2:$C$9289,2,FALSE)</f>
        <v>43794</v>
      </c>
      <c r="D3287" s="2" t="s">
        <v>1875</v>
      </c>
      <c r="E3287" s="14" t="s">
        <v>106</v>
      </c>
      <c r="F3287" s="12">
        <v>719.31</v>
      </c>
      <c r="G3287" s="14" t="s">
        <v>15</v>
      </c>
    </row>
    <row r="3288" spans="1:7" ht="32" x14ac:dyDescent="0.2">
      <c r="A3288" s="8">
        <v>3283</v>
      </c>
      <c r="B3288" s="8">
        <v>26067</v>
      </c>
      <c r="C3288" s="9">
        <f>VLOOKUP(B3288,[1]paymentview!$B$2:$C$9289,2,FALSE)</f>
        <v>43794</v>
      </c>
      <c r="D3288" s="2" t="s">
        <v>1875</v>
      </c>
      <c r="E3288" s="14" t="s">
        <v>160</v>
      </c>
      <c r="F3288" s="12">
        <v>452.13</v>
      </c>
      <c r="G3288" s="14" t="s">
        <v>161</v>
      </c>
    </row>
    <row r="3289" spans="1:7" ht="32" x14ac:dyDescent="0.2">
      <c r="A3289" s="8">
        <v>3284</v>
      </c>
      <c r="B3289" s="8">
        <v>26069</v>
      </c>
      <c r="C3289" s="9">
        <f>VLOOKUP(B3289,[1]paymentview!$B$2:$C$9289,2,FALSE)</f>
        <v>43794</v>
      </c>
      <c r="D3289" s="2" t="s">
        <v>1875</v>
      </c>
      <c r="E3289" s="14" t="s">
        <v>1095</v>
      </c>
      <c r="F3289" s="12">
        <v>501.79</v>
      </c>
      <c r="G3289" s="14" t="s">
        <v>15</v>
      </c>
    </row>
    <row r="3290" spans="1:7" ht="32" x14ac:dyDescent="0.2">
      <c r="A3290" s="8">
        <v>3285</v>
      </c>
      <c r="B3290" s="8">
        <v>26070</v>
      </c>
      <c r="C3290" s="9">
        <f>VLOOKUP(B3290,[1]paymentview!$B$2:$C$9289,2,FALSE)</f>
        <v>43794</v>
      </c>
      <c r="D3290" s="2" t="s">
        <v>1875</v>
      </c>
      <c r="E3290" s="14" t="s">
        <v>19</v>
      </c>
      <c r="F3290" s="12">
        <v>30.98</v>
      </c>
      <c r="G3290" s="14" t="s">
        <v>16</v>
      </c>
    </row>
    <row r="3291" spans="1:7" ht="32" x14ac:dyDescent="0.2">
      <c r="A3291" s="8">
        <v>3286</v>
      </c>
      <c r="B3291" s="8">
        <v>26071</v>
      </c>
      <c r="C3291" s="9">
        <f>VLOOKUP(B3291,[1]paymentview!$B$2:$C$9289,2,FALSE)</f>
        <v>43794</v>
      </c>
      <c r="D3291" s="2" t="s">
        <v>1875</v>
      </c>
      <c r="E3291" s="14" t="s">
        <v>19</v>
      </c>
      <c r="F3291" s="12">
        <v>73.2</v>
      </c>
      <c r="G3291" s="14" t="s">
        <v>16</v>
      </c>
    </row>
    <row r="3292" spans="1:7" ht="32" x14ac:dyDescent="0.2">
      <c r="A3292" s="8">
        <v>3287</v>
      </c>
      <c r="B3292" s="8">
        <v>26072</v>
      </c>
      <c r="C3292" s="9">
        <f>VLOOKUP(B3292,[1]paymentview!$B$2:$C$9289,2,FALSE)</f>
        <v>43794</v>
      </c>
      <c r="D3292" s="2" t="s">
        <v>1875</v>
      </c>
      <c r="E3292" s="14" t="s">
        <v>139</v>
      </c>
      <c r="F3292" s="12">
        <v>327.39</v>
      </c>
      <c r="G3292" s="14" t="s">
        <v>148</v>
      </c>
    </row>
    <row r="3293" spans="1:7" ht="32" x14ac:dyDescent="0.2">
      <c r="A3293" s="8">
        <v>3288</v>
      </c>
      <c r="B3293" s="8">
        <v>26073</v>
      </c>
      <c r="C3293" s="9">
        <f>VLOOKUP(B3293,[1]paymentview!$B$2:$C$9289,2,FALSE)</f>
        <v>43794</v>
      </c>
      <c r="D3293" s="2" t="s">
        <v>1875</v>
      </c>
      <c r="E3293" s="14" t="s">
        <v>323</v>
      </c>
      <c r="F3293" s="12">
        <v>91.52</v>
      </c>
      <c r="G3293" s="14" t="s">
        <v>21</v>
      </c>
    </row>
    <row r="3294" spans="1:7" ht="32" x14ac:dyDescent="0.2">
      <c r="A3294" s="8">
        <v>3289</v>
      </c>
      <c r="B3294" s="8">
        <v>26075</v>
      </c>
      <c r="C3294" s="9">
        <f>VLOOKUP(B3294,[1]paymentview!$B$2:$C$9289,2,FALSE)</f>
        <v>43794</v>
      </c>
      <c r="D3294" s="2" t="s">
        <v>1875</v>
      </c>
      <c r="E3294" s="14" t="s">
        <v>311</v>
      </c>
      <c r="F3294" s="12">
        <v>11.71</v>
      </c>
      <c r="G3294" s="14" t="s">
        <v>15</v>
      </c>
    </row>
    <row r="3295" spans="1:7" ht="32" x14ac:dyDescent="0.2">
      <c r="A3295" s="8">
        <v>3290</v>
      </c>
      <c r="B3295" s="8">
        <v>26075</v>
      </c>
      <c r="C3295" s="9">
        <f>VLOOKUP(B3295,[1]paymentview!$B$2:$C$9289,2,FALSE)</f>
        <v>43794</v>
      </c>
      <c r="D3295" s="2" t="s">
        <v>1875</v>
      </c>
      <c r="E3295" s="14" t="s">
        <v>311</v>
      </c>
      <c r="F3295" s="12">
        <v>236.68</v>
      </c>
      <c r="G3295" s="14" t="s">
        <v>16</v>
      </c>
    </row>
    <row r="3296" spans="1:7" ht="32" x14ac:dyDescent="0.2">
      <c r="A3296" s="8">
        <v>3291</v>
      </c>
      <c r="B3296" s="8">
        <v>26076</v>
      </c>
      <c r="C3296" s="9">
        <f>VLOOKUP(B3296,[1]paymentview!$B$2:$C$9289,2,FALSE)</f>
        <v>43794</v>
      </c>
      <c r="D3296" s="2" t="s">
        <v>1875</v>
      </c>
      <c r="E3296" s="14" t="s">
        <v>1401</v>
      </c>
      <c r="F3296" s="12">
        <v>449.29</v>
      </c>
      <c r="G3296" s="14" t="s">
        <v>337</v>
      </c>
    </row>
    <row r="3297" spans="1:7" ht="32" x14ac:dyDescent="0.2">
      <c r="A3297" s="8">
        <v>3292</v>
      </c>
      <c r="B3297" s="8">
        <v>26079</v>
      </c>
      <c r="C3297" s="9">
        <f>VLOOKUP(B3297,[1]paymentview!$B$2:$C$9289,2,FALSE)</f>
        <v>43794</v>
      </c>
      <c r="D3297" s="2" t="s">
        <v>1875</v>
      </c>
      <c r="E3297" s="14" t="s">
        <v>323</v>
      </c>
      <c r="F3297" s="12">
        <v>190.54</v>
      </c>
      <c r="G3297" s="14" t="s">
        <v>21</v>
      </c>
    </row>
    <row r="3298" spans="1:7" ht="32" x14ac:dyDescent="0.2">
      <c r="A3298" s="8">
        <v>3293</v>
      </c>
      <c r="B3298" s="8">
        <v>26081</v>
      </c>
      <c r="C3298" s="9">
        <f>VLOOKUP(B3298,[1]paymentview!$B$2:$C$9289,2,FALSE)</f>
        <v>43794</v>
      </c>
      <c r="D3298" s="2" t="s">
        <v>1875</v>
      </c>
      <c r="E3298" s="14" t="s">
        <v>1402</v>
      </c>
      <c r="F3298" s="12">
        <v>449.29</v>
      </c>
      <c r="G3298" s="14" t="s">
        <v>337</v>
      </c>
    </row>
    <row r="3299" spans="1:7" ht="48" x14ac:dyDescent="0.2">
      <c r="A3299" s="8">
        <v>3294</v>
      </c>
      <c r="B3299" s="8">
        <v>26083</v>
      </c>
      <c r="C3299" s="9">
        <f>VLOOKUP(B3299,[1]paymentview!$B$2:$C$9289,2,FALSE)</f>
        <v>43794</v>
      </c>
      <c r="D3299" s="2" t="s">
        <v>1877</v>
      </c>
      <c r="E3299" s="14" t="s">
        <v>467</v>
      </c>
      <c r="F3299" s="12">
        <v>429.21</v>
      </c>
      <c r="G3299" s="14" t="s">
        <v>90</v>
      </c>
    </row>
    <row r="3300" spans="1:7" ht="32" x14ac:dyDescent="0.2">
      <c r="A3300" s="8">
        <v>3295</v>
      </c>
      <c r="B3300" s="8">
        <v>26084</v>
      </c>
      <c r="C3300" s="9">
        <f>VLOOKUP(B3300,[1]paymentview!$B$2:$C$9289,2,FALSE)</f>
        <v>43794</v>
      </c>
      <c r="D3300" s="2" t="s">
        <v>1875</v>
      </c>
      <c r="E3300" s="14" t="s">
        <v>467</v>
      </c>
      <c r="F3300" s="12">
        <v>18.32</v>
      </c>
      <c r="G3300" s="14" t="s">
        <v>40</v>
      </c>
    </row>
    <row r="3301" spans="1:7" ht="32" x14ac:dyDescent="0.2">
      <c r="A3301" s="8">
        <v>3296</v>
      </c>
      <c r="B3301" s="8">
        <v>26085</v>
      </c>
      <c r="C3301" s="9">
        <f>VLOOKUP(B3301,[1]paymentview!$B$2:$C$9289,2,FALSE)</f>
        <v>43794</v>
      </c>
      <c r="D3301" s="2" t="s">
        <v>1875</v>
      </c>
      <c r="E3301" s="14" t="s">
        <v>169</v>
      </c>
      <c r="F3301" s="12">
        <v>527.04</v>
      </c>
      <c r="G3301" s="14" t="s">
        <v>115</v>
      </c>
    </row>
    <row r="3302" spans="1:7" ht="32" x14ac:dyDescent="0.2">
      <c r="A3302" s="8">
        <v>3297</v>
      </c>
      <c r="B3302" s="8">
        <v>26087</v>
      </c>
      <c r="C3302" s="9">
        <f>VLOOKUP(B3302,[1]paymentview!$B$2:$C$9289,2,FALSE)</f>
        <v>43794</v>
      </c>
      <c r="D3302" s="2" t="s">
        <v>1875</v>
      </c>
      <c r="E3302" s="14" t="s">
        <v>917</v>
      </c>
      <c r="F3302" s="12">
        <v>2500</v>
      </c>
      <c r="G3302" s="14" t="s">
        <v>56</v>
      </c>
    </row>
    <row r="3303" spans="1:7" ht="32" x14ac:dyDescent="0.2">
      <c r="A3303" s="8">
        <v>3298</v>
      </c>
      <c r="B3303" s="8">
        <v>26088</v>
      </c>
      <c r="C3303" s="9">
        <f>VLOOKUP(B3303,[1]paymentview!$B$2:$C$9289,2,FALSE)</f>
        <v>43794</v>
      </c>
      <c r="D3303" s="2" t="s">
        <v>1875</v>
      </c>
      <c r="E3303" s="14" t="s">
        <v>1404</v>
      </c>
      <c r="F3303" s="12">
        <v>353.8</v>
      </c>
      <c r="G3303" s="14" t="s">
        <v>9</v>
      </c>
    </row>
    <row r="3304" spans="1:7" ht="32" x14ac:dyDescent="0.2">
      <c r="A3304" s="8">
        <v>3299</v>
      </c>
      <c r="B3304" s="8">
        <v>26089</v>
      </c>
      <c r="C3304" s="9">
        <f>VLOOKUP(B3304,[1]paymentview!$B$2:$C$9289,2,FALSE)</f>
        <v>43794</v>
      </c>
      <c r="D3304" s="2" t="s">
        <v>1875</v>
      </c>
      <c r="E3304" s="14" t="s">
        <v>616</v>
      </c>
      <c r="F3304" s="12">
        <v>138.69999999999999</v>
      </c>
      <c r="G3304" s="14" t="s">
        <v>617</v>
      </c>
    </row>
    <row r="3305" spans="1:7" ht="32" x14ac:dyDescent="0.2">
      <c r="A3305" s="8">
        <v>3300</v>
      </c>
      <c r="B3305" s="8">
        <v>26091</v>
      </c>
      <c r="C3305" s="9">
        <f>VLOOKUP(B3305,[1]paymentview!$B$2:$C$9289,2,FALSE)</f>
        <v>43794</v>
      </c>
      <c r="D3305" s="2" t="s">
        <v>1875</v>
      </c>
      <c r="E3305" s="14" t="s">
        <v>1269</v>
      </c>
      <c r="F3305" s="12">
        <v>1105</v>
      </c>
      <c r="G3305" s="14" t="s">
        <v>21</v>
      </c>
    </row>
    <row r="3306" spans="1:7" ht="32" x14ac:dyDescent="0.2">
      <c r="A3306" s="8">
        <v>3301</v>
      </c>
      <c r="B3306" s="8">
        <v>26092</v>
      </c>
      <c r="C3306" s="9">
        <f>VLOOKUP(B3306,[1]paymentview!$B$2:$C$9289,2,FALSE)</f>
        <v>43794</v>
      </c>
      <c r="D3306" s="2" t="s">
        <v>1875</v>
      </c>
      <c r="E3306" s="14" t="s">
        <v>1405</v>
      </c>
      <c r="F3306" s="12">
        <v>449.29</v>
      </c>
      <c r="G3306" s="14" t="s">
        <v>337</v>
      </c>
    </row>
    <row r="3307" spans="1:7" ht="32" x14ac:dyDescent="0.2">
      <c r="A3307" s="8">
        <v>3302</v>
      </c>
      <c r="B3307" s="8">
        <v>26095</v>
      </c>
      <c r="C3307" s="9">
        <f>VLOOKUP(B3307,[1]paymentview!$B$2:$C$9289,2,FALSE)</f>
        <v>43794</v>
      </c>
      <c r="D3307" s="2" t="s">
        <v>1875</v>
      </c>
      <c r="E3307" s="14" t="s">
        <v>1406</v>
      </c>
      <c r="F3307" s="12">
        <v>5485.45</v>
      </c>
      <c r="G3307" s="14" t="s">
        <v>28</v>
      </c>
    </row>
    <row r="3308" spans="1:7" ht="32" x14ac:dyDescent="0.2">
      <c r="A3308" s="8">
        <v>3303</v>
      </c>
      <c r="B3308" s="8">
        <v>26096</v>
      </c>
      <c r="C3308" s="9">
        <f>VLOOKUP(B3308,[1]paymentview!$B$2:$C$9289,2,FALSE)</f>
        <v>43794</v>
      </c>
      <c r="D3308" s="2" t="s">
        <v>1875</v>
      </c>
      <c r="E3308" s="14" t="s">
        <v>1407</v>
      </c>
      <c r="F3308" s="12">
        <v>449.29</v>
      </c>
      <c r="G3308" s="14" t="s">
        <v>337</v>
      </c>
    </row>
    <row r="3309" spans="1:7" ht="32" x14ac:dyDescent="0.2">
      <c r="A3309" s="8">
        <v>3304</v>
      </c>
      <c r="B3309" s="8">
        <v>26102</v>
      </c>
      <c r="C3309" s="9">
        <f>VLOOKUP(B3309,[1]paymentview!$B$2:$C$9289,2,FALSE)</f>
        <v>43794</v>
      </c>
      <c r="D3309" s="2" t="s">
        <v>1875</v>
      </c>
      <c r="E3309" s="14" t="s">
        <v>147</v>
      </c>
      <c r="F3309" s="12">
        <v>653.46</v>
      </c>
      <c r="G3309" s="14" t="s">
        <v>148</v>
      </c>
    </row>
    <row r="3310" spans="1:7" ht="32" x14ac:dyDescent="0.2">
      <c r="A3310" s="8">
        <v>3305</v>
      </c>
      <c r="B3310" s="8">
        <v>26104</v>
      </c>
      <c r="C3310" s="9">
        <f>VLOOKUP(B3310,[1]paymentview!$B$2:$C$9289,2,FALSE)</f>
        <v>43794</v>
      </c>
      <c r="D3310" s="2" t="s">
        <v>1875</v>
      </c>
      <c r="E3310" s="14" t="s">
        <v>1408</v>
      </c>
      <c r="F3310" s="12">
        <v>428.65</v>
      </c>
      <c r="G3310" s="14" t="s">
        <v>337</v>
      </c>
    </row>
    <row r="3311" spans="1:7" ht="32" x14ac:dyDescent="0.2">
      <c r="A3311" s="8">
        <v>3306</v>
      </c>
      <c r="B3311" s="8">
        <v>26106</v>
      </c>
      <c r="C3311" s="9">
        <f>VLOOKUP(B3311,[1]paymentview!$B$2:$C$9289,2,FALSE)</f>
        <v>43794</v>
      </c>
      <c r="D3311" s="2" t="s">
        <v>1875</v>
      </c>
      <c r="E3311" s="14" t="s">
        <v>147</v>
      </c>
      <c r="F3311" s="12">
        <v>1487.57</v>
      </c>
      <c r="G3311" s="14" t="s">
        <v>148</v>
      </c>
    </row>
    <row r="3312" spans="1:7" ht="16" x14ac:dyDescent="0.2">
      <c r="A3312" s="8">
        <v>3307</v>
      </c>
      <c r="B3312" s="8">
        <v>26107</v>
      </c>
      <c r="C3312" s="9">
        <f>VLOOKUP(B3312,[1]paymentview!$B$2:$C$9289,2,FALSE)</f>
        <v>43794</v>
      </c>
      <c r="D3312" s="2" t="s">
        <v>1874</v>
      </c>
      <c r="E3312" s="14" t="s">
        <v>1409</v>
      </c>
      <c r="F3312" s="12">
        <v>2</v>
      </c>
      <c r="G3312" s="14" t="s">
        <v>285</v>
      </c>
    </row>
    <row r="3313" spans="1:7" ht="32" x14ac:dyDescent="0.2">
      <c r="A3313" s="8">
        <v>3308</v>
      </c>
      <c r="B3313" s="8">
        <v>26107</v>
      </c>
      <c r="C3313" s="9">
        <f>VLOOKUP(B3313,[1]paymentview!$B$2:$C$9289,2,FALSE)</f>
        <v>43794</v>
      </c>
      <c r="D3313" s="2" t="s">
        <v>1875</v>
      </c>
      <c r="E3313" s="14" t="s">
        <v>1409</v>
      </c>
      <c r="F3313" s="12">
        <v>8320</v>
      </c>
      <c r="G3313" s="14" t="s">
        <v>102</v>
      </c>
    </row>
    <row r="3314" spans="1:7" ht="32" x14ac:dyDescent="0.2">
      <c r="A3314" s="8">
        <v>3309</v>
      </c>
      <c r="B3314" s="8">
        <v>26108</v>
      </c>
      <c r="C3314" s="9">
        <f>VLOOKUP(B3314,[1]paymentview!$B$2:$C$9289,2,FALSE)</f>
        <v>43794</v>
      </c>
      <c r="D3314" s="2" t="s">
        <v>1875</v>
      </c>
      <c r="E3314" s="14" t="s">
        <v>1410</v>
      </c>
      <c r="F3314" s="12">
        <v>368.66</v>
      </c>
      <c r="G3314" s="14" t="s">
        <v>21</v>
      </c>
    </row>
    <row r="3315" spans="1:7" ht="32" x14ac:dyDescent="0.2">
      <c r="A3315" s="8">
        <v>3310</v>
      </c>
      <c r="B3315" s="8">
        <v>26112</v>
      </c>
      <c r="C3315" s="9">
        <f>VLOOKUP(B3315,[1]paymentview!$B$2:$C$9289,2,FALSE)</f>
        <v>43794</v>
      </c>
      <c r="D3315" s="2" t="s">
        <v>1875</v>
      </c>
      <c r="E3315" s="14" t="s">
        <v>935</v>
      </c>
      <c r="F3315" s="12">
        <v>1250</v>
      </c>
      <c r="G3315" s="14" t="s">
        <v>117</v>
      </c>
    </row>
    <row r="3316" spans="1:7" ht="32" x14ac:dyDescent="0.2">
      <c r="A3316" s="8">
        <v>3311</v>
      </c>
      <c r="B3316" s="8">
        <v>26113</v>
      </c>
      <c r="C3316" s="9">
        <f>VLOOKUP(B3316,[1]paymentview!$B$2:$C$9289,2,FALSE)</f>
        <v>43794</v>
      </c>
      <c r="D3316" s="2" t="s">
        <v>1875</v>
      </c>
      <c r="E3316" s="14" t="s">
        <v>1411</v>
      </c>
      <c r="F3316" s="12">
        <v>368.66</v>
      </c>
      <c r="G3316" s="14" t="s">
        <v>21</v>
      </c>
    </row>
    <row r="3317" spans="1:7" ht="32" x14ac:dyDescent="0.2">
      <c r="A3317" s="8">
        <v>3312</v>
      </c>
      <c r="B3317" s="8">
        <v>26116</v>
      </c>
      <c r="C3317" s="9">
        <f>VLOOKUP(B3317,[1]paymentview!$B$2:$C$9289,2,FALSE)</f>
        <v>43794</v>
      </c>
      <c r="D3317" s="2" t="s">
        <v>1875</v>
      </c>
      <c r="E3317" s="14" t="s">
        <v>935</v>
      </c>
      <c r="F3317" s="12">
        <v>275</v>
      </c>
      <c r="G3317" s="14" t="s">
        <v>117</v>
      </c>
    </row>
    <row r="3318" spans="1:7" ht="32" x14ac:dyDescent="0.2">
      <c r="A3318" s="8">
        <v>3313</v>
      </c>
      <c r="B3318" s="8">
        <v>26119</v>
      </c>
      <c r="C3318" s="9">
        <f>VLOOKUP(B3318,[1]paymentview!$B$2:$C$9289,2,FALSE)</f>
        <v>43794</v>
      </c>
      <c r="D3318" s="2" t="s">
        <v>1875</v>
      </c>
      <c r="E3318" s="14" t="s">
        <v>1412</v>
      </c>
      <c r="F3318" s="12">
        <v>294.93</v>
      </c>
      <c r="G3318" s="14" t="s">
        <v>21</v>
      </c>
    </row>
    <row r="3319" spans="1:7" ht="32" x14ac:dyDescent="0.2">
      <c r="A3319" s="8">
        <v>3314</v>
      </c>
      <c r="B3319" s="8">
        <v>26123</v>
      </c>
      <c r="C3319" s="9">
        <f>VLOOKUP(B3319,[1]paymentview!$B$2:$C$9289,2,FALSE)</f>
        <v>43794</v>
      </c>
      <c r="D3319" s="2" t="s">
        <v>1875</v>
      </c>
      <c r="E3319" s="14" t="s">
        <v>26</v>
      </c>
      <c r="F3319" s="12">
        <v>96.09</v>
      </c>
      <c r="G3319" s="14" t="s">
        <v>52</v>
      </c>
    </row>
    <row r="3320" spans="1:7" ht="32" x14ac:dyDescent="0.2">
      <c r="A3320" s="8">
        <v>3315</v>
      </c>
      <c r="B3320" s="8">
        <v>26126</v>
      </c>
      <c r="C3320" s="9">
        <f>VLOOKUP(B3320,[1]paymentview!$B$2:$C$9289,2,FALSE)</f>
        <v>43794</v>
      </c>
      <c r="D3320" s="2" t="s">
        <v>1875</v>
      </c>
      <c r="E3320" s="14" t="s">
        <v>2</v>
      </c>
      <c r="F3320" s="12">
        <v>11.77</v>
      </c>
      <c r="G3320" s="14" t="s">
        <v>52</v>
      </c>
    </row>
    <row r="3321" spans="1:7" ht="32" x14ac:dyDescent="0.2">
      <c r="A3321" s="8">
        <v>3316</v>
      </c>
      <c r="B3321" s="8">
        <v>26128</v>
      </c>
      <c r="C3321" s="9">
        <f>VLOOKUP(B3321,[1]paymentview!$B$2:$C$9289,2,FALSE)</f>
        <v>43794</v>
      </c>
      <c r="D3321" s="2" t="s">
        <v>1875</v>
      </c>
      <c r="E3321" s="14" t="s">
        <v>2</v>
      </c>
      <c r="F3321" s="12">
        <v>141.05000000000001</v>
      </c>
      <c r="G3321" s="14" t="s">
        <v>52</v>
      </c>
    </row>
    <row r="3322" spans="1:7" ht="32" x14ac:dyDescent="0.2">
      <c r="A3322" s="8">
        <v>3317</v>
      </c>
      <c r="B3322" s="8">
        <v>26137</v>
      </c>
      <c r="C3322" s="9">
        <f>VLOOKUP(B3322,[1]paymentview!$B$2:$C$9289,2,FALSE)</f>
        <v>43794</v>
      </c>
      <c r="D3322" s="2" t="s">
        <v>1875</v>
      </c>
      <c r="E3322" s="14" t="s">
        <v>774</v>
      </c>
      <c r="F3322" s="12">
        <v>1382.5</v>
      </c>
      <c r="G3322" s="14" t="s">
        <v>21</v>
      </c>
    </row>
    <row r="3323" spans="1:7" ht="32" x14ac:dyDescent="0.2">
      <c r="A3323" s="8">
        <v>3318</v>
      </c>
      <c r="B3323" s="8">
        <v>26139</v>
      </c>
      <c r="C3323" s="9">
        <f>VLOOKUP(B3323,[1]paymentview!$B$2:$C$9289,2,FALSE)</f>
        <v>43794</v>
      </c>
      <c r="D3323" s="2" t="s">
        <v>1875</v>
      </c>
      <c r="E3323" s="14" t="s">
        <v>1413</v>
      </c>
      <c r="F3323" s="12">
        <v>88.96</v>
      </c>
      <c r="G3323" s="14" t="s">
        <v>193</v>
      </c>
    </row>
    <row r="3324" spans="1:7" ht="32" x14ac:dyDescent="0.2">
      <c r="A3324" s="8">
        <v>3319</v>
      </c>
      <c r="B3324" s="8">
        <v>26144</v>
      </c>
      <c r="C3324" s="9">
        <f>VLOOKUP(B3324,[1]paymentview!$B$2:$C$9289,2,FALSE)</f>
        <v>43794</v>
      </c>
      <c r="D3324" s="2" t="s">
        <v>1875</v>
      </c>
      <c r="E3324" s="14" t="s">
        <v>675</v>
      </c>
      <c r="F3324" s="12">
        <v>3780</v>
      </c>
      <c r="G3324" s="14" t="s">
        <v>107</v>
      </c>
    </row>
    <row r="3325" spans="1:7" ht="48" x14ac:dyDescent="0.2">
      <c r="A3325" s="8">
        <v>3320</v>
      </c>
      <c r="B3325" s="8">
        <v>26146</v>
      </c>
      <c r="C3325" s="9">
        <f>VLOOKUP(B3325,[1]paymentview!$B$2:$C$9289,2,FALSE)</f>
        <v>43794</v>
      </c>
      <c r="D3325" s="2" t="s">
        <v>1877</v>
      </c>
      <c r="E3325" s="14" t="s">
        <v>1414</v>
      </c>
      <c r="F3325" s="12">
        <v>74086.289999999994</v>
      </c>
      <c r="G3325" s="14" t="s">
        <v>493</v>
      </c>
    </row>
    <row r="3326" spans="1:7" ht="32" x14ac:dyDescent="0.2">
      <c r="A3326" s="8">
        <v>3321</v>
      </c>
      <c r="B3326" s="8">
        <v>26158</v>
      </c>
      <c r="C3326" s="9">
        <f>VLOOKUP(B3326,[1]paymentview!$B$2:$C$9289,2,FALSE)</f>
        <v>43794</v>
      </c>
      <c r="D3326" s="2" t="s">
        <v>1875</v>
      </c>
      <c r="E3326" s="14" t="s">
        <v>1049</v>
      </c>
      <c r="F3326" s="12">
        <v>249.49</v>
      </c>
      <c r="G3326" s="14" t="s">
        <v>16</v>
      </c>
    </row>
    <row r="3327" spans="1:7" ht="32" x14ac:dyDescent="0.2">
      <c r="A3327" s="8">
        <v>3322</v>
      </c>
      <c r="B3327" s="8">
        <v>26158</v>
      </c>
      <c r="C3327" s="9">
        <f>VLOOKUP(B3327,[1]paymentview!$B$2:$C$9289,2,FALSE)</f>
        <v>43794</v>
      </c>
      <c r="D3327" s="2" t="s">
        <v>1875</v>
      </c>
      <c r="E3327" s="14" t="s">
        <v>1049</v>
      </c>
      <c r="F3327" s="12">
        <v>309.64</v>
      </c>
      <c r="G3327" s="14" t="s">
        <v>16</v>
      </c>
    </row>
    <row r="3328" spans="1:7" ht="32" x14ac:dyDescent="0.2">
      <c r="A3328" s="8">
        <v>3323</v>
      </c>
      <c r="B3328" s="8">
        <v>26159</v>
      </c>
      <c r="C3328" s="9">
        <f>VLOOKUP(B3328,[1]paymentview!$B$2:$C$9289,2,FALSE)</f>
        <v>43794</v>
      </c>
      <c r="D3328" s="2" t="s">
        <v>1875</v>
      </c>
      <c r="E3328" s="14" t="s">
        <v>876</v>
      </c>
      <c r="F3328" s="12">
        <v>2823.08</v>
      </c>
      <c r="G3328" s="14" t="s">
        <v>102</v>
      </c>
    </row>
    <row r="3329" spans="1:7" ht="32" x14ac:dyDescent="0.2">
      <c r="A3329" s="8">
        <v>3324</v>
      </c>
      <c r="B3329" s="8">
        <v>26160</v>
      </c>
      <c r="C3329" s="9">
        <f>VLOOKUP(B3329,[1]paymentview!$B$2:$C$9289,2,FALSE)</f>
        <v>43794</v>
      </c>
      <c r="D3329" s="2" t="s">
        <v>1875</v>
      </c>
      <c r="E3329" s="14" t="s">
        <v>671</v>
      </c>
      <c r="F3329" s="12">
        <v>1000</v>
      </c>
      <c r="G3329" s="14" t="s">
        <v>136</v>
      </c>
    </row>
    <row r="3330" spans="1:7" ht="32" x14ac:dyDescent="0.2">
      <c r="A3330" s="8">
        <v>3325</v>
      </c>
      <c r="B3330" s="8">
        <v>26160</v>
      </c>
      <c r="C3330" s="9">
        <f>VLOOKUP(B3330,[1]paymentview!$B$2:$C$9289,2,FALSE)</f>
        <v>43794</v>
      </c>
      <c r="D3330" s="2" t="s">
        <v>1875</v>
      </c>
      <c r="E3330" s="14" t="s">
        <v>671</v>
      </c>
      <c r="F3330" s="12">
        <v>697.2</v>
      </c>
      <c r="G3330" s="14" t="s">
        <v>136</v>
      </c>
    </row>
    <row r="3331" spans="1:7" ht="32" x14ac:dyDescent="0.2">
      <c r="A3331" s="8">
        <v>3326</v>
      </c>
      <c r="B3331" s="8">
        <v>26160</v>
      </c>
      <c r="C3331" s="9">
        <f>VLOOKUP(B3331,[1]paymentview!$B$2:$C$9289,2,FALSE)</f>
        <v>43794</v>
      </c>
      <c r="D3331" s="2" t="s">
        <v>1875</v>
      </c>
      <c r="E3331" s="14" t="s">
        <v>671</v>
      </c>
      <c r="F3331" s="12">
        <v>49</v>
      </c>
      <c r="G3331" s="14" t="s">
        <v>136</v>
      </c>
    </row>
    <row r="3332" spans="1:7" ht="48" x14ac:dyDescent="0.2">
      <c r="A3332" s="8">
        <v>3327</v>
      </c>
      <c r="B3332" s="8">
        <v>26161</v>
      </c>
      <c r="C3332" s="9">
        <f>VLOOKUP(B3332,[1]paymentview!$B$2:$C$9289,2,FALSE)</f>
        <v>43794</v>
      </c>
      <c r="D3332" s="2" t="s">
        <v>1877</v>
      </c>
      <c r="E3332" s="14" t="s">
        <v>671</v>
      </c>
      <c r="F3332" s="12">
        <v>180</v>
      </c>
      <c r="G3332" s="14" t="s">
        <v>90</v>
      </c>
    </row>
    <row r="3333" spans="1:7" ht="32" x14ac:dyDescent="0.2">
      <c r="A3333" s="8">
        <v>3328</v>
      </c>
      <c r="B3333" s="8">
        <v>26162</v>
      </c>
      <c r="C3333" s="9">
        <f>VLOOKUP(B3333,[1]paymentview!$B$2:$C$9289,2,FALSE)</f>
        <v>43794</v>
      </c>
      <c r="D3333" s="2" t="s">
        <v>1875</v>
      </c>
      <c r="E3333" s="14" t="s">
        <v>164</v>
      </c>
      <c r="F3333" s="12">
        <v>168.07</v>
      </c>
      <c r="G3333" s="14" t="s">
        <v>16</v>
      </c>
    </row>
    <row r="3334" spans="1:7" ht="32" x14ac:dyDescent="0.2">
      <c r="A3334" s="8">
        <v>3329</v>
      </c>
      <c r="B3334" s="8">
        <v>26163</v>
      </c>
      <c r="C3334" s="9">
        <f>VLOOKUP(B3334,[1]paymentview!$B$2:$C$9289,2,FALSE)</f>
        <v>43794</v>
      </c>
      <c r="D3334" s="2" t="s">
        <v>1875</v>
      </c>
      <c r="E3334" s="14" t="s">
        <v>1416</v>
      </c>
      <c r="F3334" s="12">
        <v>368.66</v>
      </c>
      <c r="G3334" s="14" t="s">
        <v>21</v>
      </c>
    </row>
    <row r="3335" spans="1:7" ht="32" x14ac:dyDescent="0.2">
      <c r="A3335" s="8">
        <v>3330</v>
      </c>
      <c r="B3335" s="8">
        <v>26164</v>
      </c>
      <c r="C3335" s="9">
        <f>VLOOKUP(B3335,[1]paymentview!$B$2:$C$9289,2,FALSE)</f>
        <v>43794</v>
      </c>
      <c r="D3335" s="2" t="s">
        <v>1875</v>
      </c>
      <c r="E3335" s="14" t="s">
        <v>164</v>
      </c>
      <c r="F3335" s="12">
        <v>168.07</v>
      </c>
      <c r="G3335" s="14" t="s">
        <v>16</v>
      </c>
    </row>
    <row r="3336" spans="1:7" ht="48" x14ac:dyDescent="0.2">
      <c r="A3336" s="8">
        <v>3331</v>
      </c>
      <c r="B3336" s="8">
        <v>26165</v>
      </c>
      <c r="C3336" s="9">
        <f>VLOOKUP(B3336,[1]paymentview!$B$2:$C$9289,2,FALSE)</f>
        <v>43794</v>
      </c>
      <c r="D3336" s="2" t="s">
        <v>1877</v>
      </c>
      <c r="E3336" s="14" t="s">
        <v>125</v>
      </c>
      <c r="F3336" s="12">
        <v>42003.66</v>
      </c>
      <c r="G3336" s="14" t="s">
        <v>69</v>
      </c>
    </row>
    <row r="3337" spans="1:7" ht="32" x14ac:dyDescent="0.2">
      <c r="A3337" s="8">
        <v>3332</v>
      </c>
      <c r="B3337" s="8">
        <v>26167</v>
      </c>
      <c r="C3337" s="9">
        <f>VLOOKUP(B3337,[1]paymentview!$B$2:$C$9289,2,FALSE)</f>
        <v>43794</v>
      </c>
      <c r="D3337" s="2" t="s">
        <v>1875</v>
      </c>
      <c r="E3337" s="14" t="s">
        <v>553</v>
      </c>
      <c r="F3337" s="12">
        <v>16798.009999999998</v>
      </c>
      <c r="G3337" s="14" t="s">
        <v>8</v>
      </c>
    </row>
    <row r="3338" spans="1:7" ht="32" x14ac:dyDescent="0.2">
      <c r="A3338" s="8">
        <v>3333</v>
      </c>
      <c r="B3338" s="8">
        <v>26168</v>
      </c>
      <c r="C3338" s="9">
        <f>VLOOKUP(B3338,[1]paymentview!$B$2:$C$9289,2,FALSE)</f>
        <v>43794</v>
      </c>
      <c r="D3338" s="2" t="s">
        <v>1875</v>
      </c>
      <c r="E3338" s="14" t="s">
        <v>384</v>
      </c>
      <c r="F3338" s="12">
        <v>266.24</v>
      </c>
      <c r="G3338" s="14" t="s">
        <v>103</v>
      </c>
    </row>
    <row r="3339" spans="1:7" ht="16" x14ac:dyDescent="0.2">
      <c r="A3339" s="8">
        <v>3334</v>
      </c>
      <c r="B3339" s="8">
        <v>26169</v>
      </c>
      <c r="C3339" s="9">
        <f>VLOOKUP(B3339,[1]paymentview!$B$2:$C$9289,2,FALSE)</f>
        <v>43794</v>
      </c>
      <c r="D3339" s="2" t="s">
        <v>1874</v>
      </c>
      <c r="E3339" s="14" t="s">
        <v>384</v>
      </c>
      <c r="F3339" s="12">
        <v>2</v>
      </c>
      <c r="G3339" s="14" t="s">
        <v>285</v>
      </c>
    </row>
    <row r="3340" spans="1:7" ht="32" x14ac:dyDescent="0.2">
      <c r="A3340" s="8">
        <v>3335</v>
      </c>
      <c r="B3340" s="8">
        <v>26170</v>
      </c>
      <c r="C3340" s="9">
        <f>VLOOKUP(B3340,[1]paymentview!$B$2:$C$9289,2,FALSE)</f>
        <v>43794</v>
      </c>
      <c r="D3340" s="2" t="s">
        <v>1876</v>
      </c>
      <c r="E3340" s="14" t="s">
        <v>1417</v>
      </c>
      <c r="F3340" s="12">
        <v>2149.79</v>
      </c>
      <c r="G3340" s="14" t="s">
        <v>39</v>
      </c>
    </row>
    <row r="3341" spans="1:7" ht="32" x14ac:dyDescent="0.2">
      <c r="A3341" s="8">
        <v>3336</v>
      </c>
      <c r="B3341" s="8">
        <v>26171</v>
      </c>
      <c r="C3341" s="9">
        <f>VLOOKUP(B3341,[1]paymentview!$B$2:$C$9289,2,FALSE)</f>
        <v>43794</v>
      </c>
      <c r="D3341" s="2" t="s">
        <v>1875</v>
      </c>
      <c r="E3341" s="14" t="s">
        <v>273</v>
      </c>
      <c r="F3341" s="12">
        <v>128.13</v>
      </c>
      <c r="G3341" s="14" t="s">
        <v>596</v>
      </c>
    </row>
    <row r="3342" spans="1:7" ht="32" x14ac:dyDescent="0.2">
      <c r="A3342" s="8">
        <v>3337</v>
      </c>
      <c r="B3342" s="8">
        <v>26172</v>
      </c>
      <c r="C3342" s="9">
        <f>VLOOKUP(B3342,[1]paymentview!$B$2:$C$9289,2,FALSE)</f>
        <v>43794</v>
      </c>
      <c r="D3342" s="2" t="s">
        <v>1876</v>
      </c>
      <c r="E3342" s="14" t="s">
        <v>112</v>
      </c>
      <c r="F3342" s="12">
        <v>793</v>
      </c>
      <c r="G3342" s="14" t="s">
        <v>39</v>
      </c>
    </row>
    <row r="3343" spans="1:7" ht="32" x14ac:dyDescent="0.2">
      <c r="A3343" s="8">
        <v>3338</v>
      </c>
      <c r="B3343" s="8">
        <v>26173</v>
      </c>
      <c r="C3343" s="9">
        <f>VLOOKUP(B3343,[1]paymentview!$B$2:$C$9289,2,FALSE)</f>
        <v>43794</v>
      </c>
      <c r="D3343" s="2" t="s">
        <v>1876</v>
      </c>
      <c r="E3343" s="14" t="s">
        <v>1418</v>
      </c>
      <c r="F3343" s="12">
        <v>2400</v>
      </c>
      <c r="G3343" s="14" t="s">
        <v>39</v>
      </c>
    </row>
    <row r="3344" spans="1:7" ht="32" x14ac:dyDescent="0.2">
      <c r="A3344" s="8">
        <v>3339</v>
      </c>
      <c r="B3344" s="8">
        <v>26174</v>
      </c>
      <c r="C3344" s="9">
        <f>VLOOKUP(B3344,[1]paymentview!$B$2:$C$9289,2,FALSE)</f>
        <v>43794</v>
      </c>
      <c r="D3344" s="2" t="s">
        <v>1875</v>
      </c>
      <c r="E3344" s="14" t="s">
        <v>1419</v>
      </c>
      <c r="F3344" s="12">
        <v>585.6</v>
      </c>
      <c r="G3344" s="14" t="s">
        <v>107</v>
      </c>
    </row>
    <row r="3345" spans="1:7" ht="32" x14ac:dyDescent="0.2">
      <c r="A3345" s="8">
        <v>3340</v>
      </c>
      <c r="B3345" s="8">
        <v>26175</v>
      </c>
      <c r="C3345" s="9">
        <f>VLOOKUP(B3345,[1]paymentview!$B$2:$C$9289,2,FALSE)</f>
        <v>43794</v>
      </c>
      <c r="D3345" s="2" t="s">
        <v>1875</v>
      </c>
      <c r="E3345" s="14" t="s">
        <v>139</v>
      </c>
      <c r="F3345" s="12">
        <v>310.32</v>
      </c>
      <c r="G3345" s="14" t="s">
        <v>153</v>
      </c>
    </row>
    <row r="3346" spans="1:7" ht="32" x14ac:dyDescent="0.2">
      <c r="A3346" s="8">
        <v>3341</v>
      </c>
      <c r="B3346" s="8">
        <v>26176</v>
      </c>
      <c r="C3346" s="9">
        <f>VLOOKUP(B3346,[1]paymentview!$B$2:$C$9289,2,FALSE)</f>
        <v>43794</v>
      </c>
      <c r="D3346" s="2" t="s">
        <v>1875</v>
      </c>
      <c r="E3346" s="14" t="s">
        <v>384</v>
      </c>
      <c r="F3346" s="12">
        <v>93.2</v>
      </c>
      <c r="G3346" s="14" t="s">
        <v>103</v>
      </c>
    </row>
    <row r="3347" spans="1:7" ht="16" x14ac:dyDescent="0.2">
      <c r="A3347" s="8">
        <v>3342</v>
      </c>
      <c r="B3347" s="8">
        <v>26177</v>
      </c>
      <c r="C3347" s="9">
        <f>VLOOKUP(B3347,[1]paymentview!$B$2:$C$9289,2,FALSE)</f>
        <v>43794</v>
      </c>
      <c r="D3347" s="2" t="s">
        <v>1874</v>
      </c>
      <c r="E3347" s="14" t="s">
        <v>384</v>
      </c>
      <c r="F3347" s="12">
        <v>2</v>
      </c>
      <c r="G3347" s="14" t="s">
        <v>285</v>
      </c>
    </row>
    <row r="3348" spans="1:7" ht="32" x14ac:dyDescent="0.2">
      <c r="A3348" s="8">
        <v>3343</v>
      </c>
      <c r="B3348" s="8">
        <v>26181</v>
      </c>
      <c r="C3348" s="9">
        <f>VLOOKUP(B3348,[1]paymentview!$B$2:$C$9289,2,FALSE)</f>
        <v>43795</v>
      </c>
      <c r="D3348" s="2" t="s">
        <v>1875</v>
      </c>
      <c r="E3348" s="14" t="s">
        <v>1420</v>
      </c>
      <c r="F3348" s="12">
        <v>345.32</v>
      </c>
      <c r="G3348" s="14" t="s">
        <v>193</v>
      </c>
    </row>
    <row r="3349" spans="1:7" ht="32" x14ac:dyDescent="0.2">
      <c r="A3349" s="8">
        <v>3344</v>
      </c>
      <c r="B3349" s="8">
        <v>26182</v>
      </c>
      <c r="C3349" s="9">
        <f>VLOOKUP(B3349,[1]paymentview!$B$2:$C$9289,2,FALSE)</f>
        <v>43795</v>
      </c>
      <c r="D3349" s="2" t="s">
        <v>1875</v>
      </c>
      <c r="E3349" s="14" t="s">
        <v>1421</v>
      </c>
      <c r="F3349" s="12">
        <v>2600</v>
      </c>
      <c r="G3349" s="14" t="s">
        <v>21</v>
      </c>
    </row>
    <row r="3350" spans="1:7" ht="32" x14ac:dyDescent="0.2">
      <c r="A3350" s="8">
        <v>3345</v>
      </c>
      <c r="B3350" s="8">
        <v>26183</v>
      </c>
      <c r="C3350" s="9">
        <f>VLOOKUP(B3350,[1]paymentview!$B$2:$C$9289,2,FALSE)</f>
        <v>43795</v>
      </c>
      <c r="D3350" s="2" t="s">
        <v>1875</v>
      </c>
      <c r="E3350" s="14" t="s">
        <v>233</v>
      </c>
      <c r="F3350" s="12">
        <v>419.68</v>
      </c>
      <c r="G3350" s="14" t="s">
        <v>16</v>
      </c>
    </row>
    <row r="3351" spans="1:7" ht="32" x14ac:dyDescent="0.2">
      <c r="A3351" s="8">
        <v>3346</v>
      </c>
      <c r="B3351" s="8">
        <v>26185</v>
      </c>
      <c r="C3351" s="9">
        <f>VLOOKUP(B3351,[1]paymentview!$B$2:$C$9289,2,FALSE)</f>
        <v>43795</v>
      </c>
      <c r="D3351" s="2" t="s">
        <v>1875</v>
      </c>
      <c r="E3351" s="14" t="s">
        <v>1422</v>
      </c>
      <c r="F3351" s="12">
        <v>292.8</v>
      </c>
      <c r="G3351" s="14" t="s">
        <v>28</v>
      </c>
    </row>
    <row r="3352" spans="1:7" ht="32" x14ac:dyDescent="0.2">
      <c r="A3352" s="8">
        <v>3347</v>
      </c>
      <c r="B3352" s="8">
        <v>26186</v>
      </c>
      <c r="C3352" s="9">
        <f>VLOOKUP(B3352,[1]paymentview!$B$2:$C$9289,2,FALSE)</f>
        <v>43795</v>
      </c>
      <c r="D3352" s="2" t="s">
        <v>1875</v>
      </c>
      <c r="E3352" s="14" t="s">
        <v>1423</v>
      </c>
      <c r="F3352" s="12">
        <v>134.41999999999999</v>
      </c>
      <c r="G3352" s="14" t="s">
        <v>28</v>
      </c>
    </row>
    <row r="3353" spans="1:7" ht="32" x14ac:dyDescent="0.2">
      <c r="A3353" s="8">
        <v>3348</v>
      </c>
      <c r="B3353" s="8">
        <v>26189</v>
      </c>
      <c r="C3353" s="9">
        <f>VLOOKUP(B3353,[1]paymentview!$B$2:$C$9289,2,FALSE)</f>
        <v>43795</v>
      </c>
      <c r="D3353" s="2" t="s">
        <v>1875</v>
      </c>
      <c r="E3353" s="14" t="s">
        <v>1424</v>
      </c>
      <c r="F3353" s="12">
        <v>133.18</v>
      </c>
      <c r="G3353" s="14" t="s">
        <v>28</v>
      </c>
    </row>
    <row r="3354" spans="1:7" ht="32" x14ac:dyDescent="0.2">
      <c r="A3354" s="8">
        <v>3349</v>
      </c>
      <c r="B3354" s="8">
        <v>26192</v>
      </c>
      <c r="C3354" s="9">
        <f>VLOOKUP(B3354,[1]paymentview!$B$2:$C$9289,2,FALSE)</f>
        <v>43795</v>
      </c>
      <c r="D3354" s="2" t="s">
        <v>1875</v>
      </c>
      <c r="E3354" s="14" t="s">
        <v>85</v>
      </c>
      <c r="F3354" s="12">
        <v>211.06</v>
      </c>
      <c r="G3354" s="14" t="s">
        <v>16</v>
      </c>
    </row>
    <row r="3355" spans="1:7" ht="48" x14ac:dyDescent="0.2">
      <c r="A3355" s="8">
        <v>3350</v>
      </c>
      <c r="B3355" s="8">
        <v>26196</v>
      </c>
      <c r="C3355" s="9">
        <f>VLOOKUP(B3355,[1]paymentview!$B$2:$C$9289,2,FALSE)</f>
        <v>43795</v>
      </c>
      <c r="D3355" s="2" t="s">
        <v>1877</v>
      </c>
      <c r="E3355" s="14" t="s">
        <v>1425</v>
      </c>
      <c r="F3355" s="12">
        <v>1415.2</v>
      </c>
      <c r="G3355" s="14" t="s">
        <v>41</v>
      </c>
    </row>
    <row r="3356" spans="1:7" ht="32" x14ac:dyDescent="0.2">
      <c r="A3356" s="8">
        <v>3351</v>
      </c>
      <c r="B3356" s="8">
        <v>26197</v>
      </c>
      <c r="C3356" s="9">
        <f>VLOOKUP(B3356,[1]paymentview!$B$2:$C$9289,2,FALSE)</f>
        <v>43795</v>
      </c>
      <c r="D3356" s="2" t="s">
        <v>1875</v>
      </c>
      <c r="E3356" s="14" t="s">
        <v>1426</v>
      </c>
      <c r="F3356" s="12">
        <v>968</v>
      </c>
      <c r="G3356" s="14" t="s">
        <v>28</v>
      </c>
    </row>
    <row r="3357" spans="1:7" ht="32" x14ac:dyDescent="0.2">
      <c r="A3357" s="8">
        <v>3352</v>
      </c>
      <c r="B3357" s="8">
        <v>26200</v>
      </c>
      <c r="C3357" s="9">
        <f>VLOOKUP(B3357,[1]paymentview!$B$2:$C$9289,2,FALSE)</f>
        <v>43795</v>
      </c>
      <c r="D3357" s="2" t="s">
        <v>1875</v>
      </c>
      <c r="E3357" s="14" t="s">
        <v>147</v>
      </c>
      <c r="F3357" s="12">
        <v>171.68</v>
      </c>
      <c r="G3357" s="14" t="s">
        <v>148</v>
      </c>
    </row>
    <row r="3358" spans="1:7" ht="48" x14ac:dyDescent="0.2">
      <c r="A3358" s="8">
        <v>3353</v>
      </c>
      <c r="B3358" s="8">
        <v>26201</v>
      </c>
      <c r="C3358" s="9">
        <f>VLOOKUP(B3358,[1]paymentview!$B$2:$C$9289,2,FALSE)</f>
        <v>43795</v>
      </c>
      <c r="D3358" s="2" t="s">
        <v>1877</v>
      </c>
      <c r="E3358" s="14" t="s">
        <v>1197</v>
      </c>
      <c r="F3358" s="12">
        <v>4113.84</v>
      </c>
      <c r="G3358" s="14" t="s">
        <v>13</v>
      </c>
    </row>
    <row r="3359" spans="1:7" ht="48" x14ac:dyDescent="0.2">
      <c r="A3359" s="8">
        <v>3354</v>
      </c>
      <c r="B3359" s="8">
        <v>26201</v>
      </c>
      <c r="C3359" s="9">
        <f>VLOOKUP(B3359,[1]paymentview!$B$2:$C$9289,2,FALSE)</f>
        <v>43795</v>
      </c>
      <c r="D3359" s="2" t="s">
        <v>1877</v>
      </c>
      <c r="E3359" s="14" t="s">
        <v>1197</v>
      </c>
      <c r="F3359" s="12">
        <v>246.44</v>
      </c>
      <c r="G3359" s="14" t="s">
        <v>13</v>
      </c>
    </row>
    <row r="3360" spans="1:7" ht="32" x14ac:dyDescent="0.2">
      <c r="A3360" s="8">
        <v>3355</v>
      </c>
      <c r="B3360" s="8">
        <v>26203</v>
      </c>
      <c r="C3360" s="9">
        <f>VLOOKUP(B3360,[1]paymentview!$B$2:$C$9289,2,FALSE)</f>
        <v>43795</v>
      </c>
      <c r="D3360" s="2" t="s">
        <v>1875</v>
      </c>
      <c r="E3360" s="14" t="s">
        <v>363</v>
      </c>
      <c r="F3360" s="12">
        <v>281.83999999999997</v>
      </c>
      <c r="G3360" s="14" t="s">
        <v>193</v>
      </c>
    </row>
    <row r="3361" spans="1:7" ht="32" x14ac:dyDescent="0.2">
      <c r="A3361" s="8">
        <v>3356</v>
      </c>
      <c r="B3361" s="8">
        <v>26205</v>
      </c>
      <c r="C3361" s="9">
        <f>VLOOKUP(B3361,[1]paymentview!$B$2:$C$9289,2,FALSE)</f>
        <v>43795</v>
      </c>
      <c r="D3361" s="2" t="s">
        <v>1875</v>
      </c>
      <c r="E3361" s="14" t="s">
        <v>1428</v>
      </c>
      <c r="F3361" s="12">
        <v>487.99</v>
      </c>
      <c r="G3361" s="14" t="s">
        <v>337</v>
      </c>
    </row>
    <row r="3362" spans="1:7" ht="48" x14ac:dyDescent="0.2">
      <c r="A3362" s="8">
        <v>3357</v>
      </c>
      <c r="B3362" s="8">
        <v>26207</v>
      </c>
      <c r="C3362" s="9">
        <f>VLOOKUP(B3362,[1]paymentview!$B$2:$C$9289,2,FALSE)</f>
        <v>43795</v>
      </c>
      <c r="D3362" s="2" t="s">
        <v>1877</v>
      </c>
      <c r="E3362" s="14" t="s">
        <v>1427</v>
      </c>
      <c r="F3362" s="12">
        <v>5856</v>
      </c>
      <c r="G3362" s="14" t="s">
        <v>82</v>
      </c>
    </row>
    <row r="3363" spans="1:7" ht="48" x14ac:dyDescent="0.2">
      <c r="A3363" s="8">
        <v>3358</v>
      </c>
      <c r="B3363" s="8">
        <v>26209</v>
      </c>
      <c r="C3363" s="9">
        <f>VLOOKUP(B3363,[1]paymentview!$B$2:$C$9289,2,FALSE)</f>
        <v>43795</v>
      </c>
      <c r="D3363" s="2" t="s">
        <v>1877</v>
      </c>
      <c r="E3363" s="14" t="s">
        <v>175</v>
      </c>
      <c r="F3363" s="12">
        <v>2901.82</v>
      </c>
      <c r="G3363" s="14" t="s">
        <v>13</v>
      </c>
    </row>
    <row r="3364" spans="1:7" ht="32" x14ac:dyDescent="0.2">
      <c r="A3364" s="8">
        <v>3359</v>
      </c>
      <c r="B3364" s="8">
        <v>26210</v>
      </c>
      <c r="C3364" s="9">
        <f>VLOOKUP(B3364,[1]paymentview!$B$2:$C$9289,2,FALSE)</f>
        <v>43795</v>
      </c>
      <c r="D3364" s="2" t="s">
        <v>1875</v>
      </c>
      <c r="E3364" s="14" t="s">
        <v>1429</v>
      </c>
      <c r="F3364" s="12">
        <v>487.99</v>
      </c>
      <c r="G3364" s="14" t="s">
        <v>337</v>
      </c>
    </row>
    <row r="3365" spans="1:7" ht="48" x14ac:dyDescent="0.2">
      <c r="A3365" s="8">
        <v>3360</v>
      </c>
      <c r="B3365" s="8">
        <v>26212</v>
      </c>
      <c r="C3365" s="9">
        <f>VLOOKUP(B3365,[1]paymentview!$B$2:$C$9289,2,FALSE)</f>
        <v>43795</v>
      </c>
      <c r="D3365" s="2" t="s">
        <v>1877</v>
      </c>
      <c r="E3365" s="14" t="s">
        <v>251</v>
      </c>
      <c r="F3365" s="12">
        <v>241.56</v>
      </c>
      <c r="G3365" s="14" t="s">
        <v>13</v>
      </c>
    </row>
    <row r="3366" spans="1:7" ht="32" x14ac:dyDescent="0.2">
      <c r="A3366" s="8">
        <v>3361</v>
      </c>
      <c r="B3366" s="8">
        <v>26213</v>
      </c>
      <c r="C3366" s="9">
        <f>VLOOKUP(B3366,[1]paymentview!$B$2:$C$9289,2,FALSE)</f>
        <v>43795</v>
      </c>
      <c r="D3366" s="2" t="s">
        <v>1875</v>
      </c>
      <c r="E3366" s="14" t="s">
        <v>203</v>
      </c>
      <c r="F3366" s="12">
        <v>455.06</v>
      </c>
      <c r="G3366" s="14" t="s">
        <v>107</v>
      </c>
    </row>
    <row r="3367" spans="1:7" ht="32" x14ac:dyDescent="0.2">
      <c r="A3367" s="8">
        <v>3362</v>
      </c>
      <c r="B3367" s="8">
        <v>26215</v>
      </c>
      <c r="C3367" s="9">
        <f>VLOOKUP(B3367,[1]paymentview!$B$2:$C$9289,2,FALSE)</f>
        <v>43795</v>
      </c>
      <c r="D3367" s="2" t="s">
        <v>1875</v>
      </c>
      <c r="E3367" s="14" t="s">
        <v>1430</v>
      </c>
      <c r="F3367" s="12">
        <v>487.99</v>
      </c>
      <c r="G3367" s="14" t="s">
        <v>337</v>
      </c>
    </row>
    <row r="3368" spans="1:7" ht="32" x14ac:dyDescent="0.2">
      <c r="A3368" s="8">
        <v>3363</v>
      </c>
      <c r="B3368" s="8">
        <v>26217</v>
      </c>
      <c r="C3368" s="9">
        <f>VLOOKUP(B3368,[1]paymentview!$B$2:$C$9289,2,FALSE)</f>
        <v>43795</v>
      </c>
      <c r="D3368" s="2" t="s">
        <v>1875</v>
      </c>
      <c r="E3368" s="14" t="s">
        <v>1431</v>
      </c>
      <c r="F3368" s="12">
        <v>913.83</v>
      </c>
      <c r="G3368" s="14" t="s">
        <v>28</v>
      </c>
    </row>
    <row r="3369" spans="1:7" ht="32" x14ac:dyDescent="0.2">
      <c r="A3369" s="8">
        <v>3364</v>
      </c>
      <c r="B3369" s="8">
        <v>26220</v>
      </c>
      <c r="C3369" s="9">
        <f>VLOOKUP(B3369,[1]paymentview!$B$2:$C$9289,2,FALSE)</f>
        <v>43795</v>
      </c>
      <c r="D3369" s="2" t="s">
        <v>1875</v>
      </c>
      <c r="E3369" s="14" t="s">
        <v>911</v>
      </c>
      <c r="F3369" s="12">
        <v>1733.34</v>
      </c>
      <c r="G3369" s="14" t="s">
        <v>21</v>
      </c>
    </row>
    <row r="3370" spans="1:7" ht="32" x14ac:dyDescent="0.2">
      <c r="A3370" s="8">
        <v>3365</v>
      </c>
      <c r="B3370" s="8">
        <v>26222</v>
      </c>
      <c r="C3370" s="9">
        <f>VLOOKUP(B3370,[1]paymentview!$B$2:$C$9289,2,FALSE)</f>
        <v>43795</v>
      </c>
      <c r="D3370" s="2" t="s">
        <v>1875</v>
      </c>
      <c r="E3370" s="14" t="s">
        <v>786</v>
      </c>
      <c r="F3370" s="12">
        <v>7808.02</v>
      </c>
      <c r="G3370" s="14" t="s">
        <v>103</v>
      </c>
    </row>
    <row r="3371" spans="1:7" ht="32" x14ac:dyDescent="0.2">
      <c r="A3371" s="8">
        <v>3366</v>
      </c>
      <c r="B3371" s="8">
        <v>26223</v>
      </c>
      <c r="C3371" s="9">
        <f>VLOOKUP(B3371,[1]paymentview!$B$2:$C$9289,2,FALSE)</f>
        <v>43795</v>
      </c>
      <c r="D3371" s="2" t="s">
        <v>1875</v>
      </c>
      <c r="E3371" s="14" t="s">
        <v>621</v>
      </c>
      <c r="F3371" s="12">
        <v>487.99</v>
      </c>
      <c r="G3371" s="14" t="s">
        <v>337</v>
      </c>
    </row>
    <row r="3372" spans="1:7" ht="32" x14ac:dyDescent="0.2">
      <c r="A3372" s="8">
        <v>3367</v>
      </c>
      <c r="B3372" s="8">
        <v>26230</v>
      </c>
      <c r="C3372" s="9">
        <f>VLOOKUP(B3372,[1]paymentview!$B$2:$C$9289,2,FALSE)</f>
        <v>43795</v>
      </c>
      <c r="D3372" s="2" t="s">
        <v>1875</v>
      </c>
      <c r="E3372" s="14" t="s">
        <v>1432</v>
      </c>
      <c r="F3372" s="12">
        <v>487.99</v>
      </c>
      <c r="G3372" s="14" t="s">
        <v>337</v>
      </c>
    </row>
    <row r="3373" spans="1:7" ht="32" x14ac:dyDescent="0.2">
      <c r="A3373" s="8">
        <v>3368</v>
      </c>
      <c r="B3373" s="8">
        <v>26235</v>
      </c>
      <c r="C3373" s="9">
        <f>VLOOKUP(B3373,[1]paymentview!$B$2:$C$9289,2,FALSE)</f>
        <v>43795</v>
      </c>
      <c r="D3373" s="2" t="s">
        <v>1875</v>
      </c>
      <c r="E3373" s="14" t="s">
        <v>1433</v>
      </c>
      <c r="F3373" s="12">
        <v>368.66</v>
      </c>
      <c r="G3373" s="14" t="s">
        <v>21</v>
      </c>
    </row>
    <row r="3374" spans="1:7" ht="32" x14ac:dyDescent="0.2">
      <c r="A3374" s="8">
        <v>3369</v>
      </c>
      <c r="B3374" s="8">
        <v>26239</v>
      </c>
      <c r="C3374" s="9">
        <f>VLOOKUP(B3374,[1]paymentview!$B$2:$C$9289,2,FALSE)</f>
        <v>43795</v>
      </c>
      <c r="D3374" s="2" t="s">
        <v>1875</v>
      </c>
      <c r="E3374" s="14" t="s">
        <v>1434</v>
      </c>
      <c r="F3374" s="12">
        <v>467.35</v>
      </c>
      <c r="G3374" s="14" t="s">
        <v>337</v>
      </c>
    </row>
    <row r="3375" spans="1:7" ht="32" x14ac:dyDescent="0.2">
      <c r="A3375" s="8">
        <v>3370</v>
      </c>
      <c r="B3375" s="8">
        <v>26250</v>
      </c>
      <c r="C3375" s="9">
        <f>VLOOKUP(B3375,[1]paymentview!$B$2:$C$9289,2,FALSE)</f>
        <v>43795</v>
      </c>
      <c r="D3375" s="2" t="s">
        <v>1875</v>
      </c>
      <c r="E3375" s="14" t="s">
        <v>139</v>
      </c>
      <c r="F3375" s="12">
        <v>609.96</v>
      </c>
      <c r="G3375" s="14" t="s">
        <v>16</v>
      </c>
    </row>
    <row r="3376" spans="1:7" ht="32" x14ac:dyDescent="0.2">
      <c r="A3376" s="8">
        <v>3371</v>
      </c>
      <c r="B3376" s="8">
        <v>26260</v>
      </c>
      <c r="C3376" s="9">
        <f>VLOOKUP(B3376,[1]paymentview!$B$2:$C$9289,2,FALSE)</f>
        <v>43795</v>
      </c>
      <c r="D3376" s="2" t="s">
        <v>1875</v>
      </c>
      <c r="E3376" s="14" t="s">
        <v>159</v>
      </c>
      <c r="F3376" s="12">
        <v>2445</v>
      </c>
      <c r="G3376" s="14" t="s">
        <v>161</v>
      </c>
    </row>
    <row r="3377" spans="1:7" ht="32" x14ac:dyDescent="0.2">
      <c r="A3377" s="8">
        <v>3372</v>
      </c>
      <c r="B3377" s="8">
        <v>26261</v>
      </c>
      <c r="C3377" s="9">
        <f>VLOOKUP(B3377,[1]paymentview!$B$2:$C$9289,2,FALSE)</f>
        <v>43795</v>
      </c>
      <c r="D3377" s="2" t="s">
        <v>1875</v>
      </c>
      <c r="E3377" s="14" t="s">
        <v>19</v>
      </c>
      <c r="F3377" s="12">
        <v>77.42</v>
      </c>
      <c r="G3377" s="14" t="s">
        <v>16</v>
      </c>
    </row>
    <row r="3378" spans="1:7" ht="32" x14ac:dyDescent="0.2">
      <c r="A3378" s="8">
        <v>3373</v>
      </c>
      <c r="B3378" s="8">
        <v>26263</v>
      </c>
      <c r="C3378" s="9">
        <f>VLOOKUP(B3378,[1]paymentview!$B$2:$C$9289,2,FALSE)</f>
        <v>43795</v>
      </c>
      <c r="D3378" s="2" t="s">
        <v>1875</v>
      </c>
      <c r="E3378" s="14" t="s">
        <v>19</v>
      </c>
      <c r="F3378" s="12">
        <v>38.71</v>
      </c>
      <c r="G3378" s="14" t="s">
        <v>16</v>
      </c>
    </row>
    <row r="3379" spans="1:7" ht="32" x14ac:dyDescent="0.2">
      <c r="A3379" s="8">
        <v>3374</v>
      </c>
      <c r="B3379" s="8">
        <v>26266</v>
      </c>
      <c r="C3379" s="9">
        <f>VLOOKUP(B3379,[1]paymentview!$B$2:$C$9289,2,FALSE)</f>
        <v>43795</v>
      </c>
      <c r="D3379" s="2" t="s">
        <v>1875</v>
      </c>
      <c r="E3379" s="14" t="s">
        <v>19</v>
      </c>
      <c r="F3379" s="12">
        <v>30.85</v>
      </c>
      <c r="G3379" s="14" t="s">
        <v>16</v>
      </c>
    </row>
    <row r="3380" spans="1:7" ht="32" x14ac:dyDescent="0.2">
      <c r="A3380" s="8">
        <v>3375</v>
      </c>
      <c r="B3380" s="8">
        <v>26274</v>
      </c>
      <c r="C3380" s="9">
        <f>VLOOKUP(B3380,[1]paymentview!$B$2:$C$9289,2,FALSE)</f>
        <v>43795</v>
      </c>
      <c r="D3380" s="2" t="s">
        <v>1875</v>
      </c>
      <c r="E3380" s="14" t="s">
        <v>312</v>
      </c>
      <c r="F3380" s="12">
        <v>524.6</v>
      </c>
      <c r="G3380" s="14" t="s">
        <v>15</v>
      </c>
    </row>
    <row r="3381" spans="1:7" ht="32" x14ac:dyDescent="0.2">
      <c r="A3381" s="8">
        <v>3376</v>
      </c>
      <c r="B3381" s="8">
        <v>26276</v>
      </c>
      <c r="C3381" s="9">
        <f>VLOOKUP(B3381,[1]paymentview!$B$2:$C$9289,2,FALSE)</f>
        <v>43795</v>
      </c>
      <c r="D3381" s="2" t="s">
        <v>1875</v>
      </c>
      <c r="E3381" s="14" t="s">
        <v>26</v>
      </c>
      <c r="F3381" s="12">
        <v>96.09</v>
      </c>
      <c r="G3381" s="14" t="s">
        <v>52</v>
      </c>
    </row>
    <row r="3382" spans="1:7" ht="32" x14ac:dyDescent="0.2">
      <c r="A3382" s="8">
        <v>3377</v>
      </c>
      <c r="B3382" s="8">
        <v>26277</v>
      </c>
      <c r="C3382" s="9">
        <f>VLOOKUP(B3382,[1]paymentview!$B$2:$C$9289,2,FALSE)</f>
        <v>43795</v>
      </c>
      <c r="D3382" s="2" t="s">
        <v>1875</v>
      </c>
      <c r="E3382" s="14" t="s">
        <v>158</v>
      </c>
      <c r="F3382" s="12">
        <v>915</v>
      </c>
      <c r="G3382" s="14" t="s">
        <v>138</v>
      </c>
    </row>
    <row r="3383" spans="1:7" ht="32" x14ac:dyDescent="0.2">
      <c r="A3383" s="8">
        <v>3378</v>
      </c>
      <c r="B3383" s="8">
        <v>26278</v>
      </c>
      <c r="C3383" s="9">
        <f>VLOOKUP(B3383,[1]paymentview!$B$2:$C$9289,2,FALSE)</f>
        <v>43795</v>
      </c>
      <c r="D3383" s="2" t="s">
        <v>1875</v>
      </c>
      <c r="E3383" s="14" t="s">
        <v>1435</v>
      </c>
      <c r="F3383" s="12">
        <v>539.55999999999995</v>
      </c>
      <c r="G3383" s="14" t="s">
        <v>21</v>
      </c>
    </row>
    <row r="3384" spans="1:7" ht="32" x14ac:dyDescent="0.2">
      <c r="A3384" s="8">
        <v>3379</v>
      </c>
      <c r="B3384" s="8">
        <v>26288</v>
      </c>
      <c r="C3384" s="9">
        <f>VLOOKUP(B3384,[1]paymentview!$B$2:$C$9289,2,FALSE)</f>
        <v>43795</v>
      </c>
      <c r="D3384" s="2" t="s">
        <v>1875</v>
      </c>
      <c r="E3384" s="14" t="s">
        <v>186</v>
      </c>
      <c r="F3384" s="12">
        <v>592.19000000000005</v>
      </c>
      <c r="G3384" s="14" t="s">
        <v>148</v>
      </c>
    </row>
    <row r="3385" spans="1:7" ht="32" x14ac:dyDescent="0.2">
      <c r="A3385" s="8">
        <v>3380</v>
      </c>
      <c r="B3385" s="8">
        <v>26297</v>
      </c>
      <c r="C3385" s="9">
        <f>VLOOKUP(B3385,[1]paymentview!$B$2:$C$9289,2,FALSE)</f>
        <v>43795</v>
      </c>
      <c r="D3385" s="2" t="s">
        <v>1875</v>
      </c>
      <c r="E3385" s="14" t="s">
        <v>1095</v>
      </c>
      <c r="F3385" s="12">
        <v>2390.71</v>
      </c>
      <c r="G3385" s="14" t="s">
        <v>15</v>
      </c>
    </row>
    <row r="3386" spans="1:7" ht="32" x14ac:dyDescent="0.2">
      <c r="A3386" s="8">
        <v>3381</v>
      </c>
      <c r="B3386" s="8">
        <v>26298</v>
      </c>
      <c r="C3386" s="9">
        <f>VLOOKUP(B3386,[1]paymentview!$B$2:$C$9289,2,FALSE)</f>
        <v>43795</v>
      </c>
      <c r="D3386" s="2" t="s">
        <v>1875</v>
      </c>
      <c r="E3386" s="14" t="s">
        <v>1436</v>
      </c>
      <c r="F3386" s="12">
        <v>2438.4699999999998</v>
      </c>
      <c r="G3386" s="14" t="s">
        <v>9</v>
      </c>
    </row>
    <row r="3387" spans="1:7" ht="32" x14ac:dyDescent="0.2">
      <c r="A3387" s="8">
        <v>3382</v>
      </c>
      <c r="B3387" s="8">
        <v>26301</v>
      </c>
      <c r="C3387" s="9">
        <f>VLOOKUP(B3387,[1]paymentview!$B$2:$C$9289,2,FALSE)</f>
        <v>43795</v>
      </c>
      <c r="D3387" s="2" t="s">
        <v>1875</v>
      </c>
      <c r="E3387" s="14" t="s">
        <v>1437</v>
      </c>
      <c r="F3387" s="12">
        <v>1677.5</v>
      </c>
      <c r="G3387" s="14" t="s">
        <v>8</v>
      </c>
    </row>
    <row r="3388" spans="1:7" ht="32" x14ac:dyDescent="0.2">
      <c r="A3388" s="8">
        <v>3383</v>
      </c>
      <c r="B3388" s="8">
        <v>26303</v>
      </c>
      <c r="C3388" s="9">
        <f>VLOOKUP(B3388,[1]paymentview!$B$2:$C$9289,2,FALSE)</f>
        <v>43795</v>
      </c>
      <c r="D3388" s="2" t="s">
        <v>1875</v>
      </c>
      <c r="E3388" s="14" t="s">
        <v>98</v>
      </c>
      <c r="F3388" s="12">
        <v>10147.35</v>
      </c>
      <c r="G3388" s="14" t="s">
        <v>161</v>
      </c>
    </row>
    <row r="3389" spans="1:7" ht="32" x14ac:dyDescent="0.2">
      <c r="A3389" s="8">
        <v>3384</v>
      </c>
      <c r="B3389" s="8">
        <v>26304</v>
      </c>
      <c r="C3389" s="9">
        <f>VLOOKUP(B3389,[1]paymentview!$B$2:$C$9289,2,FALSE)</f>
        <v>43795</v>
      </c>
      <c r="D3389" s="2" t="s">
        <v>1875</v>
      </c>
      <c r="E3389" s="14" t="s">
        <v>435</v>
      </c>
      <c r="F3389" s="12">
        <v>119.07</v>
      </c>
      <c r="G3389" s="14" t="s">
        <v>16</v>
      </c>
    </row>
    <row r="3390" spans="1:7" ht="32" x14ac:dyDescent="0.2">
      <c r="A3390" s="8">
        <v>3385</v>
      </c>
      <c r="B3390" s="8">
        <v>26306</v>
      </c>
      <c r="C3390" s="9">
        <f>VLOOKUP(B3390,[1]paymentview!$B$2:$C$9289,2,FALSE)</f>
        <v>43795</v>
      </c>
      <c r="D3390" s="2" t="s">
        <v>1875</v>
      </c>
      <c r="E3390" s="14" t="s">
        <v>1438</v>
      </c>
      <c r="F3390" s="12">
        <v>30</v>
      </c>
      <c r="G3390" s="14" t="s">
        <v>11</v>
      </c>
    </row>
    <row r="3391" spans="1:7" ht="48" x14ac:dyDescent="0.2">
      <c r="A3391" s="8">
        <v>3386</v>
      </c>
      <c r="B3391" s="8">
        <v>26307</v>
      </c>
      <c r="C3391" s="9">
        <f>VLOOKUP(B3391,[1]paymentview!$B$2:$C$9289,2,FALSE)</f>
        <v>43795</v>
      </c>
      <c r="D3391" s="2" t="s">
        <v>1877</v>
      </c>
      <c r="E3391" s="14" t="s">
        <v>1438</v>
      </c>
      <c r="F3391" s="12">
        <v>490</v>
      </c>
      <c r="G3391" s="14" t="s">
        <v>41</v>
      </c>
    </row>
    <row r="3392" spans="1:7" ht="32" x14ac:dyDescent="0.2">
      <c r="A3392" s="8">
        <v>3387</v>
      </c>
      <c r="B3392" s="8">
        <v>26308</v>
      </c>
      <c r="C3392" s="9">
        <f>VLOOKUP(B3392,[1]paymentview!$B$2:$C$9289,2,FALSE)</f>
        <v>43795</v>
      </c>
      <c r="D3392" s="2" t="s">
        <v>1875</v>
      </c>
      <c r="E3392" s="14" t="s">
        <v>200</v>
      </c>
      <c r="F3392" s="12">
        <v>1157.5999999999999</v>
      </c>
      <c r="G3392" s="14" t="s">
        <v>16</v>
      </c>
    </row>
    <row r="3393" spans="1:7" ht="32" x14ac:dyDescent="0.2">
      <c r="A3393" s="8">
        <v>3388</v>
      </c>
      <c r="B3393" s="8">
        <v>26309</v>
      </c>
      <c r="C3393" s="9">
        <f>VLOOKUP(B3393,[1]paymentview!$B$2:$C$9289,2,FALSE)</f>
        <v>43795</v>
      </c>
      <c r="D3393" s="2" t="s">
        <v>1875</v>
      </c>
      <c r="E3393" s="14" t="s">
        <v>932</v>
      </c>
      <c r="F3393" s="12">
        <v>104</v>
      </c>
      <c r="G3393" s="14" t="s">
        <v>28</v>
      </c>
    </row>
    <row r="3394" spans="1:7" ht="48" x14ac:dyDescent="0.2">
      <c r="A3394" s="8">
        <v>3389</v>
      </c>
      <c r="B3394" s="8">
        <v>26318</v>
      </c>
      <c r="C3394" s="9">
        <f>VLOOKUP(B3394,[1]paymentview!$B$2:$C$9289,2,FALSE)</f>
        <v>43795</v>
      </c>
      <c r="D3394" s="2" t="s">
        <v>1877</v>
      </c>
      <c r="E3394" s="14" t="s">
        <v>47</v>
      </c>
      <c r="F3394" s="12">
        <v>173.24</v>
      </c>
      <c r="G3394" s="14" t="s">
        <v>77</v>
      </c>
    </row>
    <row r="3395" spans="1:7" ht="48" x14ac:dyDescent="0.2">
      <c r="A3395" s="8">
        <v>3390</v>
      </c>
      <c r="B3395" s="8">
        <v>26318</v>
      </c>
      <c r="C3395" s="9">
        <f>VLOOKUP(B3395,[1]paymentview!$B$2:$C$9289,2,FALSE)</f>
        <v>43795</v>
      </c>
      <c r="D3395" s="2" t="s">
        <v>1877</v>
      </c>
      <c r="E3395" s="14" t="s">
        <v>47</v>
      </c>
      <c r="F3395" s="12">
        <v>906.2</v>
      </c>
      <c r="G3395" s="14" t="s">
        <v>13</v>
      </c>
    </row>
    <row r="3396" spans="1:7" ht="32" x14ac:dyDescent="0.2">
      <c r="A3396" s="8">
        <v>3391</v>
      </c>
      <c r="B3396" s="8">
        <v>26322</v>
      </c>
      <c r="C3396" s="9">
        <f>VLOOKUP(B3396,[1]paymentview!$B$2:$C$9289,2,FALSE)</f>
        <v>43795</v>
      </c>
      <c r="D3396" s="2" t="s">
        <v>1875</v>
      </c>
      <c r="E3396" s="14" t="s">
        <v>534</v>
      </c>
      <c r="F3396" s="12">
        <v>455</v>
      </c>
      <c r="G3396" s="14" t="s">
        <v>107</v>
      </c>
    </row>
    <row r="3397" spans="1:7" ht="32" x14ac:dyDescent="0.2">
      <c r="A3397" s="8">
        <v>3392</v>
      </c>
      <c r="B3397" s="8">
        <v>26324</v>
      </c>
      <c r="C3397" s="9">
        <f>VLOOKUP(B3397,[1]paymentview!$B$2:$C$9289,2,FALSE)</f>
        <v>43795</v>
      </c>
      <c r="D3397" s="2" t="s">
        <v>1875</v>
      </c>
      <c r="E3397" s="14" t="s">
        <v>366</v>
      </c>
      <c r="F3397" s="12">
        <v>420.44</v>
      </c>
      <c r="G3397" s="14" t="s">
        <v>171</v>
      </c>
    </row>
    <row r="3398" spans="1:7" ht="32" x14ac:dyDescent="0.2">
      <c r="A3398" s="8">
        <v>3393</v>
      </c>
      <c r="B3398" s="8">
        <v>26324</v>
      </c>
      <c r="C3398" s="9">
        <f>VLOOKUP(B3398,[1]paymentview!$B$2:$C$9289,2,FALSE)</f>
        <v>43795</v>
      </c>
      <c r="D3398" s="2" t="s">
        <v>1875</v>
      </c>
      <c r="E3398" s="14" t="s">
        <v>366</v>
      </c>
      <c r="F3398" s="12">
        <v>31.64</v>
      </c>
      <c r="G3398" s="14" t="s">
        <v>171</v>
      </c>
    </row>
    <row r="3399" spans="1:7" ht="32" x14ac:dyDescent="0.2">
      <c r="A3399" s="8">
        <v>3394</v>
      </c>
      <c r="B3399" s="8">
        <v>26324</v>
      </c>
      <c r="C3399" s="9">
        <f>VLOOKUP(B3399,[1]paymentview!$B$2:$C$9289,2,FALSE)</f>
        <v>43795</v>
      </c>
      <c r="D3399" s="2" t="s">
        <v>1875</v>
      </c>
      <c r="E3399" s="14" t="s">
        <v>366</v>
      </c>
      <c r="F3399" s="12">
        <v>5.55</v>
      </c>
      <c r="G3399" s="14" t="s">
        <v>171</v>
      </c>
    </row>
    <row r="3400" spans="1:7" ht="32" x14ac:dyDescent="0.2">
      <c r="A3400" s="8">
        <v>3395</v>
      </c>
      <c r="B3400" s="8">
        <v>26324</v>
      </c>
      <c r="C3400" s="9">
        <f>VLOOKUP(B3400,[1]paymentview!$B$2:$C$9289,2,FALSE)</f>
        <v>43795</v>
      </c>
      <c r="D3400" s="2" t="s">
        <v>1875</v>
      </c>
      <c r="E3400" s="14" t="s">
        <v>366</v>
      </c>
      <c r="F3400" s="12">
        <v>71.61</v>
      </c>
      <c r="G3400" s="14" t="s">
        <v>171</v>
      </c>
    </row>
    <row r="3401" spans="1:7" ht="32" x14ac:dyDescent="0.2">
      <c r="A3401" s="8">
        <v>3396</v>
      </c>
      <c r="B3401" s="8">
        <v>26324</v>
      </c>
      <c r="C3401" s="9">
        <f>VLOOKUP(B3401,[1]paymentview!$B$2:$C$9289,2,FALSE)</f>
        <v>43795</v>
      </c>
      <c r="D3401" s="2" t="s">
        <v>1875</v>
      </c>
      <c r="E3401" s="14" t="s">
        <v>366</v>
      </c>
      <c r="F3401" s="12">
        <v>134.61000000000001</v>
      </c>
      <c r="G3401" s="14" t="s">
        <v>171</v>
      </c>
    </row>
    <row r="3402" spans="1:7" ht="32" x14ac:dyDescent="0.2">
      <c r="A3402" s="8">
        <v>3397</v>
      </c>
      <c r="B3402" s="8">
        <v>26324</v>
      </c>
      <c r="C3402" s="9">
        <f>VLOOKUP(B3402,[1]paymentview!$B$2:$C$9289,2,FALSE)</f>
        <v>43795</v>
      </c>
      <c r="D3402" s="2" t="s">
        <v>1875</v>
      </c>
      <c r="E3402" s="14" t="s">
        <v>366</v>
      </c>
      <c r="F3402" s="12">
        <v>20.010000000000002</v>
      </c>
      <c r="G3402" s="14" t="s">
        <v>171</v>
      </c>
    </row>
    <row r="3403" spans="1:7" ht="32" x14ac:dyDescent="0.2">
      <c r="A3403" s="8">
        <v>3398</v>
      </c>
      <c r="B3403" s="8">
        <v>26325</v>
      </c>
      <c r="C3403" s="9">
        <f>VLOOKUP(B3403,[1]paymentview!$B$2:$C$9289,2,FALSE)</f>
        <v>43795</v>
      </c>
      <c r="D3403" s="2" t="s">
        <v>1875</v>
      </c>
      <c r="E3403" s="14" t="s">
        <v>139</v>
      </c>
      <c r="F3403" s="12">
        <v>254.36</v>
      </c>
      <c r="G3403" s="14" t="s">
        <v>16</v>
      </c>
    </row>
    <row r="3404" spans="1:7" ht="32" x14ac:dyDescent="0.2">
      <c r="A3404" s="8">
        <v>3399</v>
      </c>
      <c r="B3404" s="8">
        <v>26331</v>
      </c>
      <c r="C3404" s="9">
        <f>VLOOKUP(B3404,[1]paymentview!$B$2:$C$9289,2,FALSE)</f>
        <v>43795</v>
      </c>
      <c r="D3404" s="2" t="s">
        <v>1875</v>
      </c>
      <c r="E3404" s="14" t="s">
        <v>922</v>
      </c>
      <c r="F3404" s="12">
        <v>929.76</v>
      </c>
      <c r="G3404" s="14" t="s">
        <v>16</v>
      </c>
    </row>
    <row r="3405" spans="1:7" ht="32" x14ac:dyDescent="0.2">
      <c r="A3405" s="8">
        <v>3400</v>
      </c>
      <c r="B3405" s="8">
        <v>26339</v>
      </c>
      <c r="C3405" s="9">
        <f>VLOOKUP(B3405,[1]paymentview!$B$2:$C$9289,2,FALSE)</f>
        <v>43795</v>
      </c>
      <c r="D3405" s="2" t="s">
        <v>1875</v>
      </c>
      <c r="E3405" s="14" t="s">
        <v>428</v>
      </c>
      <c r="F3405" s="12">
        <v>150.06</v>
      </c>
      <c r="G3405" s="14" t="s">
        <v>161</v>
      </c>
    </row>
    <row r="3406" spans="1:7" ht="32" x14ac:dyDescent="0.2">
      <c r="A3406" s="8">
        <v>3401</v>
      </c>
      <c r="B3406" s="8">
        <v>26346</v>
      </c>
      <c r="C3406" s="9">
        <f>VLOOKUP(B3406,[1]paymentview!$B$2:$C$9289,2,FALSE)</f>
        <v>43795</v>
      </c>
      <c r="D3406" s="2" t="s">
        <v>1875</v>
      </c>
      <c r="E3406" s="14" t="s">
        <v>1439</v>
      </c>
      <c r="F3406" s="12">
        <v>467.35</v>
      </c>
      <c r="G3406" s="14" t="s">
        <v>337</v>
      </c>
    </row>
    <row r="3407" spans="1:7" ht="32" x14ac:dyDescent="0.2">
      <c r="A3407" s="8">
        <v>3402</v>
      </c>
      <c r="B3407" s="8">
        <v>26352</v>
      </c>
      <c r="C3407" s="9">
        <f>VLOOKUP(B3407,[1]paymentview!$B$2:$C$9289,2,FALSE)</f>
        <v>43795</v>
      </c>
      <c r="D3407" s="2" t="s">
        <v>1875</v>
      </c>
      <c r="E3407" s="14" t="s">
        <v>1440</v>
      </c>
      <c r="F3407" s="12">
        <v>467.35</v>
      </c>
      <c r="G3407" s="14" t="s">
        <v>337</v>
      </c>
    </row>
    <row r="3408" spans="1:7" ht="32" x14ac:dyDescent="0.2">
      <c r="A3408" s="8">
        <v>3403</v>
      </c>
      <c r="B3408" s="8">
        <v>26355</v>
      </c>
      <c r="C3408" s="9">
        <f>VLOOKUP(B3408,[1]paymentview!$B$2:$C$9289,2,FALSE)</f>
        <v>43795</v>
      </c>
      <c r="D3408" s="2" t="s">
        <v>1875</v>
      </c>
      <c r="E3408" s="14" t="s">
        <v>230</v>
      </c>
      <c r="F3408" s="12">
        <v>314.88</v>
      </c>
      <c r="G3408" s="14" t="s">
        <v>148</v>
      </c>
    </row>
    <row r="3409" spans="1:7" ht="32" x14ac:dyDescent="0.2">
      <c r="A3409" s="8">
        <v>3404</v>
      </c>
      <c r="B3409" s="8">
        <v>26356</v>
      </c>
      <c r="C3409" s="9">
        <f>VLOOKUP(B3409,[1]paymentview!$B$2:$C$9289,2,FALSE)</f>
        <v>43795</v>
      </c>
      <c r="D3409" s="2" t="s">
        <v>1875</v>
      </c>
      <c r="E3409" s="14" t="s">
        <v>1441</v>
      </c>
      <c r="F3409" s="12">
        <v>467.35</v>
      </c>
      <c r="G3409" s="14" t="s">
        <v>337</v>
      </c>
    </row>
    <row r="3410" spans="1:7" ht="32" x14ac:dyDescent="0.2">
      <c r="A3410" s="8">
        <v>3405</v>
      </c>
      <c r="B3410" s="8">
        <v>26358</v>
      </c>
      <c r="C3410" s="9">
        <f>VLOOKUP(B3410,[1]paymentview!$B$2:$C$9289,2,FALSE)</f>
        <v>43795</v>
      </c>
      <c r="D3410" s="2" t="s">
        <v>1875</v>
      </c>
      <c r="E3410" s="14" t="s">
        <v>927</v>
      </c>
      <c r="F3410" s="12">
        <v>7002</v>
      </c>
      <c r="G3410" s="14" t="s">
        <v>21</v>
      </c>
    </row>
    <row r="3411" spans="1:7" ht="32" x14ac:dyDescent="0.2">
      <c r="A3411" s="8">
        <v>3406</v>
      </c>
      <c r="B3411" s="8">
        <v>26359</v>
      </c>
      <c r="C3411" s="9">
        <f>VLOOKUP(B3411,[1]paymentview!$B$2:$C$9289,2,FALSE)</f>
        <v>43795</v>
      </c>
      <c r="D3411" s="2" t="s">
        <v>1875</v>
      </c>
      <c r="E3411" s="14" t="s">
        <v>186</v>
      </c>
      <c r="F3411" s="12">
        <v>447.74</v>
      </c>
      <c r="G3411" s="14" t="s">
        <v>148</v>
      </c>
    </row>
    <row r="3412" spans="1:7" ht="32" x14ac:dyDescent="0.2">
      <c r="A3412" s="8">
        <v>3407</v>
      </c>
      <c r="B3412" s="8">
        <v>26360</v>
      </c>
      <c r="C3412" s="9">
        <f>VLOOKUP(B3412,[1]paymentview!$B$2:$C$9289,2,FALSE)</f>
        <v>43795</v>
      </c>
      <c r="D3412" s="2" t="s">
        <v>1875</v>
      </c>
      <c r="E3412" s="14" t="s">
        <v>253</v>
      </c>
      <c r="F3412" s="12">
        <v>1136.99</v>
      </c>
      <c r="G3412" s="14" t="s">
        <v>28</v>
      </c>
    </row>
    <row r="3413" spans="1:7" ht="32" x14ac:dyDescent="0.2">
      <c r="A3413" s="8">
        <v>3408</v>
      </c>
      <c r="B3413" s="8">
        <v>26361</v>
      </c>
      <c r="C3413" s="9">
        <f>VLOOKUP(B3413,[1]paymentview!$B$2:$C$9289,2,FALSE)</f>
        <v>43795</v>
      </c>
      <c r="D3413" s="2" t="s">
        <v>1875</v>
      </c>
      <c r="E3413" s="14" t="s">
        <v>35</v>
      </c>
      <c r="F3413" s="12">
        <v>546.20000000000005</v>
      </c>
      <c r="G3413" s="14" t="s">
        <v>76</v>
      </c>
    </row>
    <row r="3414" spans="1:7" ht="32" x14ac:dyDescent="0.2">
      <c r="A3414" s="8">
        <v>3409</v>
      </c>
      <c r="B3414" s="8">
        <v>26362</v>
      </c>
      <c r="C3414" s="9">
        <f>VLOOKUP(B3414,[1]paymentview!$B$2:$C$9289,2,FALSE)</f>
        <v>43795</v>
      </c>
      <c r="D3414" s="2" t="s">
        <v>1875</v>
      </c>
      <c r="E3414" s="14" t="s">
        <v>35</v>
      </c>
      <c r="F3414" s="12">
        <v>76.92</v>
      </c>
      <c r="G3414" s="14" t="s">
        <v>76</v>
      </c>
    </row>
    <row r="3415" spans="1:7" ht="32" x14ac:dyDescent="0.2">
      <c r="A3415" s="8">
        <v>3410</v>
      </c>
      <c r="B3415" s="8">
        <v>26362</v>
      </c>
      <c r="C3415" s="9">
        <f>VLOOKUP(B3415,[1]paymentview!$B$2:$C$9289,2,FALSE)</f>
        <v>43795</v>
      </c>
      <c r="D3415" s="2" t="s">
        <v>1875</v>
      </c>
      <c r="E3415" s="14" t="s">
        <v>35</v>
      </c>
      <c r="F3415" s="12">
        <v>60.08</v>
      </c>
      <c r="G3415" s="14" t="s">
        <v>76</v>
      </c>
    </row>
    <row r="3416" spans="1:7" ht="32" x14ac:dyDescent="0.2">
      <c r="A3416" s="8">
        <v>3411</v>
      </c>
      <c r="B3416" s="8">
        <v>26363</v>
      </c>
      <c r="C3416" s="9">
        <f>VLOOKUP(B3416,[1]paymentview!$B$2:$C$9289,2,FALSE)</f>
        <v>43795</v>
      </c>
      <c r="D3416" s="2" t="s">
        <v>1875</v>
      </c>
      <c r="E3416" s="14" t="s">
        <v>690</v>
      </c>
      <c r="F3416" s="12">
        <v>105</v>
      </c>
      <c r="G3416" s="14" t="s">
        <v>107</v>
      </c>
    </row>
    <row r="3417" spans="1:7" ht="32" x14ac:dyDescent="0.2">
      <c r="A3417" s="8">
        <v>3412</v>
      </c>
      <c r="B3417" s="8">
        <v>26365</v>
      </c>
      <c r="C3417" s="9">
        <f>VLOOKUP(B3417,[1]paymentview!$B$2:$C$9289,2,FALSE)</f>
        <v>43795</v>
      </c>
      <c r="D3417" s="2" t="s">
        <v>1875</v>
      </c>
      <c r="E3417" s="14" t="s">
        <v>517</v>
      </c>
      <c r="F3417" s="12">
        <v>944.28</v>
      </c>
      <c r="G3417" s="14" t="s">
        <v>148</v>
      </c>
    </row>
    <row r="3418" spans="1:7" ht="32" x14ac:dyDescent="0.2">
      <c r="A3418" s="8">
        <v>3413</v>
      </c>
      <c r="B3418" s="8">
        <v>26366</v>
      </c>
      <c r="C3418" s="9">
        <f>VLOOKUP(B3418,[1]paymentview!$B$2:$C$9289,2,FALSE)</f>
        <v>43795</v>
      </c>
      <c r="D3418" s="2" t="s">
        <v>1875</v>
      </c>
      <c r="E3418" s="14" t="s">
        <v>690</v>
      </c>
      <c r="F3418" s="12">
        <v>60</v>
      </c>
      <c r="G3418" s="14" t="s">
        <v>15</v>
      </c>
    </row>
    <row r="3419" spans="1:7" ht="16" x14ac:dyDescent="0.2">
      <c r="A3419" s="8">
        <v>3414</v>
      </c>
      <c r="B3419" s="8">
        <v>26367</v>
      </c>
      <c r="C3419" s="9">
        <f>VLOOKUP(B3419,[1]paymentview!$B$2:$C$9289,2,FALSE)</f>
        <v>43795</v>
      </c>
      <c r="D3419" s="2" t="s">
        <v>1874</v>
      </c>
      <c r="E3419" s="14" t="s">
        <v>690</v>
      </c>
      <c r="F3419" s="12">
        <v>36.299999999999997</v>
      </c>
      <c r="G3419" s="14" t="s">
        <v>101</v>
      </c>
    </row>
    <row r="3420" spans="1:7" ht="32" x14ac:dyDescent="0.2">
      <c r="A3420" s="8">
        <v>3415</v>
      </c>
      <c r="B3420" s="8">
        <v>26368</v>
      </c>
      <c r="C3420" s="9">
        <f>VLOOKUP(B3420,[1]paymentview!$B$2:$C$9289,2,FALSE)</f>
        <v>43795</v>
      </c>
      <c r="D3420" s="2" t="s">
        <v>1875</v>
      </c>
      <c r="E3420" s="14" t="s">
        <v>517</v>
      </c>
      <c r="F3420" s="12">
        <v>846.68</v>
      </c>
      <c r="G3420" s="14" t="s">
        <v>148</v>
      </c>
    </row>
    <row r="3421" spans="1:7" ht="32" x14ac:dyDescent="0.2">
      <c r="A3421" s="8">
        <v>3416</v>
      </c>
      <c r="B3421" s="8">
        <v>26369</v>
      </c>
      <c r="C3421" s="9">
        <f>VLOOKUP(B3421,[1]paymentview!$B$2:$C$9289,2,FALSE)</f>
        <v>43795</v>
      </c>
      <c r="D3421" s="2" t="s">
        <v>1875</v>
      </c>
      <c r="E3421" s="14" t="s">
        <v>253</v>
      </c>
      <c r="F3421" s="12">
        <v>307.47000000000003</v>
      </c>
      <c r="G3421" s="14" t="s">
        <v>28</v>
      </c>
    </row>
    <row r="3422" spans="1:7" ht="32" x14ac:dyDescent="0.2">
      <c r="A3422" s="8">
        <v>3417</v>
      </c>
      <c r="B3422" s="8">
        <v>26370</v>
      </c>
      <c r="C3422" s="9">
        <f>VLOOKUP(B3422,[1]paymentview!$B$2:$C$9289,2,FALSE)</f>
        <v>43795</v>
      </c>
      <c r="D3422" s="2" t="s">
        <v>1875</v>
      </c>
      <c r="E3422" s="14" t="s">
        <v>1442</v>
      </c>
      <c r="F3422" s="12">
        <v>732</v>
      </c>
      <c r="G3422" s="14" t="s">
        <v>9</v>
      </c>
    </row>
    <row r="3423" spans="1:7" ht="32" x14ac:dyDescent="0.2">
      <c r="A3423" s="8">
        <v>3418</v>
      </c>
      <c r="B3423" s="8">
        <v>26371</v>
      </c>
      <c r="C3423" s="9">
        <f>VLOOKUP(B3423,[1]paymentview!$B$2:$C$9289,2,FALSE)</f>
        <v>43795</v>
      </c>
      <c r="D3423" s="2" t="s">
        <v>1875</v>
      </c>
      <c r="E3423" s="14" t="s">
        <v>1443</v>
      </c>
      <c r="F3423" s="12">
        <v>115</v>
      </c>
      <c r="G3423" s="14" t="s">
        <v>161</v>
      </c>
    </row>
    <row r="3424" spans="1:7" ht="16" x14ac:dyDescent="0.2">
      <c r="A3424" s="8">
        <v>3419</v>
      </c>
      <c r="B3424" s="8">
        <v>26372</v>
      </c>
      <c r="C3424" s="9">
        <f>VLOOKUP(B3424,[1]paymentview!$B$2:$C$9289,2,FALSE)</f>
        <v>43795</v>
      </c>
      <c r="D3424" s="2" t="s">
        <v>1874</v>
      </c>
      <c r="E3424" s="14" t="s">
        <v>1443</v>
      </c>
      <c r="F3424" s="12">
        <v>25.3</v>
      </c>
      <c r="G3424" s="14" t="s">
        <v>101</v>
      </c>
    </row>
    <row r="3425" spans="1:7" ht="32" x14ac:dyDescent="0.2">
      <c r="A3425" s="8">
        <v>3420</v>
      </c>
      <c r="B3425" s="8">
        <v>26373</v>
      </c>
      <c r="C3425" s="9">
        <f>VLOOKUP(B3425,[1]paymentview!$B$2:$C$9289,2,FALSE)</f>
        <v>43795</v>
      </c>
      <c r="D3425" s="2" t="s">
        <v>1875</v>
      </c>
      <c r="E3425" s="14" t="s">
        <v>14</v>
      </c>
      <c r="F3425" s="12">
        <v>305</v>
      </c>
      <c r="G3425" s="14" t="s">
        <v>87</v>
      </c>
    </row>
    <row r="3426" spans="1:7" ht="32" x14ac:dyDescent="0.2">
      <c r="A3426" s="8">
        <v>3421</v>
      </c>
      <c r="B3426" s="8">
        <v>26374</v>
      </c>
      <c r="C3426" s="9">
        <f>VLOOKUP(B3426,[1]paymentview!$B$2:$C$9289,2,FALSE)</f>
        <v>43795</v>
      </c>
      <c r="D3426" s="2" t="s">
        <v>1875</v>
      </c>
      <c r="E3426" s="14" t="s">
        <v>253</v>
      </c>
      <c r="F3426" s="12">
        <v>793.99</v>
      </c>
      <c r="G3426" s="14" t="s">
        <v>28</v>
      </c>
    </row>
    <row r="3427" spans="1:7" ht="32" x14ac:dyDescent="0.2">
      <c r="A3427" s="8">
        <v>3422</v>
      </c>
      <c r="B3427" s="8">
        <v>26375</v>
      </c>
      <c r="C3427" s="9">
        <f>VLOOKUP(B3427,[1]paymentview!$B$2:$C$9289,2,FALSE)</f>
        <v>43795</v>
      </c>
      <c r="D3427" s="2" t="s">
        <v>1875</v>
      </c>
      <c r="E3427" s="14" t="s">
        <v>610</v>
      </c>
      <c r="F3427" s="12">
        <v>545</v>
      </c>
      <c r="G3427" s="14" t="s">
        <v>91</v>
      </c>
    </row>
    <row r="3428" spans="1:7" ht="32" x14ac:dyDescent="0.2">
      <c r="A3428" s="8">
        <v>3423</v>
      </c>
      <c r="B3428" s="8">
        <v>26376</v>
      </c>
      <c r="C3428" s="9">
        <f>VLOOKUP(B3428,[1]paymentview!$B$2:$C$9289,2,FALSE)</f>
        <v>43795</v>
      </c>
      <c r="D3428" s="2" t="s">
        <v>1875</v>
      </c>
      <c r="E3428" s="14" t="s">
        <v>1444</v>
      </c>
      <c r="F3428" s="12">
        <v>710.14</v>
      </c>
      <c r="G3428" s="14" t="s">
        <v>8</v>
      </c>
    </row>
    <row r="3429" spans="1:7" ht="32" x14ac:dyDescent="0.2">
      <c r="A3429" s="8">
        <v>3424</v>
      </c>
      <c r="B3429" s="8">
        <v>26376</v>
      </c>
      <c r="C3429" s="9">
        <f>VLOOKUP(B3429,[1]paymentview!$B$2:$C$9289,2,FALSE)</f>
        <v>43795</v>
      </c>
      <c r="D3429" s="2" t="s">
        <v>1875</v>
      </c>
      <c r="E3429" s="14" t="s">
        <v>1444</v>
      </c>
      <c r="F3429" s="12">
        <v>111.41</v>
      </c>
      <c r="G3429" s="14" t="s">
        <v>8</v>
      </c>
    </row>
    <row r="3430" spans="1:7" ht="16" x14ac:dyDescent="0.2">
      <c r="A3430" s="8">
        <v>3425</v>
      </c>
      <c r="B3430" s="8">
        <v>26377</v>
      </c>
      <c r="C3430" s="9">
        <f>VLOOKUP(B3430,[1]paymentview!$B$2:$C$9289,2,FALSE)</f>
        <v>43795</v>
      </c>
      <c r="D3430" s="2" t="s">
        <v>1874</v>
      </c>
      <c r="E3430" s="14" t="s">
        <v>1444</v>
      </c>
      <c r="F3430" s="12">
        <v>180.74</v>
      </c>
      <c r="G3430" s="14" t="s">
        <v>101</v>
      </c>
    </row>
    <row r="3431" spans="1:7" ht="32" x14ac:dyDescent="0.2">
      <c r="A3431" s="8">
        <v>3426</v>
      </c>
      <c r="B3431" s="8">
        <v>26378</v>
      </c>
      <c r="C3431" s="9">
        <f>VLOOKUP(B3431,[1]paymentview!$B$2:$C$9289,2,FALSE)</f>
        <v>43795</v>
      </c>
      <c r="D3431" s="2" t="s">
        <v>1875</v>
      </c>
      <c r="E3431" s="14" t="s">
        <v>150</v>
      </c>
      <c r="F3431" s="12">
        <v>1292.0999999999999</v>
      </c>
      <c r="G3431" s="14" t="s">
        <v>16</v>
      </c>
    </row>
    <row r="3432" spans="1:7" ht="32" x14ac:dyDescent="0.2">
      <c r="A3432" s="8">
        <v>3427</v>
      </c>
      <c r="B3432" s="8">
        <v>26379</v>
      </c>
      <c r="C3432" s="9">
        <f>VLOOKUP(B3432,[1]paymentview!$B$2:$C$9289,2,FALSE)</f>
        <v>43795</v>
      </c>
      <c r="D3432" s="2" t="s">
        <v>1875</v>
      </c>
      <c r="E3432" s="14" t="s">
        <v>35</v>
      </c>
      <c r="F3432" s="12">
        <v>58.08</v>
      </c>
      <c r="G3432" s="14" t="s">
        <v>76</v>
      </c>
    </row>
    <row r="3433" spans="1:7" ht="32" x14ac:dyDescent="0.2">
      <c r="A3433" s="8">
        <v>3428</v>
      </c>
      <c r="B3433" s="8">
        <v>26380</v>
      </c>
      <c r="C3433" s="9">
        <f>VLOOKUP(B3433,[1]paymentview!$B$2:$C$9289,2,FALSE)</f>
        <v>43795</v>
      </c>
      <c r="D3433" s="2" t="s">
        <v>1875</v>
      </c>
      <c r="E3433" s="14" t="s">
        <v>1445</v>
      </c>
      <c r="F3433" s="12">
        <v>330</v>
      </c>
      <c r="G3433" s="14" t="s">
        <v>148</v>
      </c>
    </row>
    <row r="3434" spans="1:7" ht="16" x14ac:dyDescent="0.2">
      <c r="A3434" s="8">
        <v>3429</v>
      </c>
      <c r="B3434" s="8">
        <v>26381</v>
      </c>
      <c r="C3434" s="9">
        <f>VLOOKUP(B3434,[1]paymentview!$B$2:$C$9289,2,FALSE)</f>
        <v>43795</v>
      </c>
      <c r="D3434" s="2" t="s">
        <v>1874</v>
      </c>
      <c r="E3434" s="14" t="s">
        <v>1445</v>
      </c>
      <c r="F3434" s="12">
        <v>33</v>
      </c>
      <c r="G3434" s="14" t="s">
        <v>101</v>
      </c>
    </row>
    <row r="3435" spans="1:7" ht="32" x14ac:dyDescent="0.2">
      <c r="A3435" s="8">
        <v>3430</v>
      </c>
      <c r="B3435" s="8">
        <v>26382</v>
      </c>
      <c r="C3435" s="9">
        <f>VLOOKUP(B3435,[1]paymentview!$B$2:$C$9289,2,FALSE)</f>
        <v>43795</v>
      </c>
      <c r="D3435" s="2" t="s">
        <v>1875</v>
      </c>
      <c r="E3435" s="14" t="s">
        <v>1446</v>
      </c>
      <c r="F3435" s="12">
        <v>21594.21</v>
      </c>
      <c r="G3435" s="14" t="s">
        <v>102</v>
      </c>
    </row>
    <row r="3436" spans="1:7" ht="32" x14ac:dyDescent="0.2">
      <c r="A3436" s="8">
        <v>3431</v>
      </c>
      <c r="B3436" s="8">
        <v>26383</v>
      </c>
      <c r="C3436" s="9">
        <f>VLOOKUP(B3436,[1]paymentview!$B$2:$C$9289,2,FALSE)</f>
        <v>43795</v>
      </c>
      <c r="D3436" s="2" t="s">
        <v>1875</v>
      </c>
      <c r="E3436" s="14" t="s">
        <v>692</v>
      </c>
      <c r="F3436" s="12">
        <v>2907.87</v>
      </c>
      <c r="G3436" s="14" t="s">
        <v>28</v>
      </c>
    </row>
    <row r="3437" spans="1:7" ht="32" x14ac:dyDescent="0.2">
      <c r="A3437" s="8">
        <v>3432</v>
      </c>
      <c r="B3437" s="8">
        <v>26384</v>
      </c>
      <c r="C3437" s="9">
        <f>VLOOKUP(B3437,[1]paymentview!$B$2:$C$9289,2,FALSE)</f>
        <v>43795</v>
      </c>
      <c r="D3437" s="2" t="s">
        <v>1875</v>
      </c>
      <c r="E3437" s="14" t="s">
        <v>351</v>
      </c>
      <c r="F3437" s="12">
        <v>2000</v>
      </c>
      <c r="G3437" s="14" t="s">
        <v>21</v>
      </c>
    </row>
    <row r="3438" spans="1:7" ht="32" x14ac:dyDescent="0.2">
      <c r="A3438" s="8">
        <v>3433</v>
      </c>
      <c r="B3438" s="8">
        <v>26385</v>
      </c>
      <c r="C3438" s="9">
        <f>VLOOKUP(B3438,[1]paymentview!$B$2:$C$9289,2,FALSE)</f>
        <v>43795</v>
      </c>
      <c r="D3438" s="2" t="s">
        <v>1875</v>
      </c>
      <c r="E3438" s="14" t="s">
        <v>559</v>
      </c>
      <c r="F3438" s="12">
        <v>2607.02</v>
      </c>
      <c r="G3438" s="14" t="s">
        <v>16</v>
      </c>
    </row>
    <row r="3439" spans="1:7" ht="32" x14ac:dyDescent="0.2">
      <c r="A3439" s="8">
        <v>3434</v>
      </c>
      <c r="B3439" s="8">
        <v>26386</v>
      </c>
      <c r="C3439" s="9">
        <f>VLOOKUP(B3439,[1]paymentview!$B$2:$C$9289,2,FALSE)</f>
        <v>43796</v>
      </c>
      <c r="D3439" s="2" t="s">
        <v>1875</v>
      </c>
      <c r="E3439" s="14" t="s">
        <v>181</v>
      </c>
      <c r="F3439" s="12">
        <v>898.53</v>
      </c>
      <c r="G3439" s="14" t="s">
        <v>148</v>
      </c>
    </row>
    <row r="3440" spans="1:7" ht="32" x14ac:dyDescent="0.2">
      <c r="A3440" s="8">
        <v>3435</v>
      </c>
      <c r="B3440" s="8">
        <v>26390</v>
      </c>
      <c r="C3440" s="9">
        <f>VLOOKUP(B3440,[1]paymentview!$B$2:$C$9289,2,FALSE)</f>
        <v>43796</v>
      </c>
      <c r="D3440" s="2" t="s">
        <v>1876</v>
      </c>
      <c r="E3440" s="14" t="s">
        <v>1448</v>
      </c>
      <c r="F3440" s="12">
        <v>5130</v>
      </c>
      <c r="G3440" s="14" t="s">
        <v>1447</v>
      </c>
    </row>
    <row r="3441" spans="1:7" ht="32" x14ac:dyDescent="0.2">
      <c r="A3441" s="8">
        <v>3436</v>
      </c>
      <c r="B3441" s="8">
        <v>26391</v>
      </c>
      <c r="C3441" s="9">
        <f>VLOOKUP(B3441,[1]paymentview!$B$2:$C$9289,2,FALSE)</f>
        <v>43796</v>
      </c>
      <c r="D3441" s="2" t="s">
        <v>1876</v>
      </c>
      <c r="E3441" s="14" t="s">
        <v>1448</v>
      </c>
      <c r="F3441" s="12">
        <v>11610</v>
      </c>
      <c r="G3441" s="14" t="s">
        <v>1447</v>
      </c>
    </row>
    <row r="3442" spans="1:7" ht="32" x14ac:dyDescent="0.2">
      <c r="A3442" s="8">
        <v>3437</v>
      </c>
      <c r="B3442" s="8">
        <v>26394</v>
      </c>
      <c r="C3442" s="9">
        <f>VLOOKUP(B3442,[1]paymentview!$B$2:$C$9289,2,FALSE)</f>
        <v>43796</v>
      </c>
      <c r="D3442" s="2" t="s">
        <v>1875</v>
      </c>
      <c r="E3442" s="14" t="s">
        <v>139</v>
      </c>
      <c r="F3442" s="12">
        <v>465.83</v>
      </c>
      <c r="G3442" s="14" t="s">
        <v>148</v>
      </c>
    </row>
    <row r="3443" spans="1:7" ht="32" x14ac:dyDescent="0.2">
      <c r="A3443" s="8">
        <v>3438</v>
      </c>
      <c r="B3443" s="8">
        <v>26395</v>
      </c>
      <c r="C3443" s="9">
        <f>VLOOKUP(B3443,[1]paymentview!$B$2:$C$9289,2,FALSE)</f>
        <v>43796</v>
      </c>
      <c r="D3443" s="2" t="s">
        <v>1875</v>
      </c>
      <c r="E3443" s="14" t="s">
        <v>139</v>
      </c>
      <c r="F3443" s="12">
        <v>102.48</v>
      </c>
      <c r="G3443" s="14" t="s">
        <v>148</v>
      </c>
    </row>
    <row r="3444" spans="1:7" ht="32" x14ac:dyDescent="0.2">
      <c r="A3444" s="8">
        <v>3439</v>
      </c>
      <c r="B3444" s="8">
        <v>26397</v>
      </c>
      <c r="C3444" s="9">
        <f>VLOOKUP(B3444,[1]paymentview!$B$2:$C$9289,2,FALSE)</f>
        <v>43796</v>
      </c>
      <c r="D3444" s="2" t="s">
        <v>1875</v>
      </c>
      <c r="E3444" s="14" t="s">
        <v>320</v>
      </c>
      <c r="F3444" s="12">
        <v>12000</v>
      </c>
      <c r="G3444" s="14" t="s">
        <v>9</v>
      </c>
    </row>
    <row r="3445" spans="1:7" ht="32" x14ac:dyDescent="0.2">
      <c r="A3445" s="8">
        <v>3440</v>
      </c>
      <c r="B3445" s="8">
        <v>26402</v>
      </c>
      <c r="C3445" s="9">
        <f>VLOOKUP(B3445,[1]paymentview!$B$2:$C$9289,2,FALSE)</f>
        <v>43796</v>
      </c>
      <c r="D3445" s="2" t="s">
        <v>1875</v>
      </c>
      <c r="E3445" s="14" t="s">
        <v>12</v>
      </c>
      <c r="F3445" s="12">
        <v>1864.4</v>
      </c>
      <c r="G3445" s="14" t="s">
        <v>303</v>
      </c>
    </row>
    <row r="3446" spans="1:7" ht="32" x14ac:dyDescent="0.2">
      <c r="A3446" s="8">
        <v>3441</v>
      </c>
      <c r="B3446" s="8">
        <v>26405</v>
      </c>
      <c r="C3446" s="9">
        <f>VLOOKUP(B3446,[1]paymentview!$B$2:$C$9289,2,FALSE)</f>
        <v>43796</v>
      </c>
      <c r="D3446" s="2" t="s">
        <v>1875</v>
      </c>
      <c r="E3446" s="14" t="s">
        <v>12</v>
      </c>
      <c r="F3446" s="12">
        <v>1864.4</v>
      </c>
      <c r="G3446" s="14" t="s">
        <v>303</v>
      </c>
    </row>
    <row r="3447" spans="1:7" ht="32" x14ac:dyDescent="0.2">
      <c r="A3447" s="8">
        <v>3442</v>
      </c>
      <c r="B3447" s="8">
        <v>26408</v>
      </c>
      <c r="C3447" s="9">
        <f>VLOOKUP(B3447,[1]paymentview!$B$2:$C$9289,2,FALSE)</f>
        <v>43796</v>
      </c>
      <c r="D3447" s="2" t="s">
        <v>1875</v>
      </c>
      <c r="E3447" s="14" t="s">
        <v>1415</v>
      </c>
      <c r="F3447" s="12">
        <v>31.9</v>
      </c>
      <c r="G3447" s="14" t="s">
        <v>28</v>
      </c>
    </row>
    <row r="3448" spans="1:7" ht="32" x14ac:dyDescent="0.2">
      <c r="A3448" s="8">
        <v>3443</v>
      </c>
      <c r="B3448" s="8">
        <v>26415</v>
      </c>
      <c r="C3448" s="9">
        <f>VLOOKUP(B3448,[1]paymentview!$B$2:$C$9289,2,FALSE)</f>
        <v>43796</v>
      </c>
      <c r="D3448" s="2" t="s">
        <v>1875</v>
      </c>
      <c r="E3448" s="14" t="s">
        <v>12</v>
      </c>
      <c r="F3448" s="12">
        <v>1864.4</v>
      </c>
      <c r="G3448" s="14" t="s">
        <v>303</v>
      </c>
    </row>
    <row r="3449" spans="1:7" ht="32" x14ac:dyDescent="0.2">
      <c r="A3449" s="8">
        <v>3444</v>
      </c>
      <c r="B3449" s="8">
        <v>26423</v>
      </c>
      <c r="C3449" s="9">
        <f>VLOOKUP(B3449,[1]paymentview!$B$2:$C$9289,2,FALSE)</f>
        <v>43796</v>
      </c>
      <c r="D3449" s="2" t="s">
        <v>1875</v>
      </c>
      <c r="E3449" s="14" t="s">
        <v>230</v>
      </c>
      <c r="F3449" s="12">
        <v>652.33000000000004</v>
      </c>
      <c r="G3449" s="14" t="s">
        <v>16</v>
      </c>
    </row>
    <row r="3450" spans="1:7" ht="48" x14ac:dyDescent="0.2">
      <c r="A3450" s="8">
        <v>3445</v>
      </c>
      <c r="B3450" s="8">
        <v>26426</v>
      </c>
      <c r="C3450" s="9">
        <f>VLOOKUP(B3450,[1]paymentview!$B$2:$C$9289,2,FALSE)</f>
        <v>43796</v>
      </c>
      <c r="D3450" s="2" t="s">
        <v>1877</v>
      </c>
      <c r="E3450" s="14" t="s">
        <v>1449</v>
      </c>
      <c r="F3450" s="12">
        <v>988.2</v>
      </c>
      <c r="G3450" s="14" t="s">
        <v>527</v>
      </c>
    </row>
    <row r="3451" spans="1:7" ht="32" x14ac:dyDescent="0.2">
      <c r="A3451" s="8">
        <v>3446</v>
      </c>
      <c r="B3451" s="8">
        <v>26429</v>
      </c>
      <c r="C3451" s="9">
        <f>VLOOKUP(B3451,[1]paymentview!$B$2:$C$9289,2,FALSE)</f>
        <v>43796</v>
      </c>
      <c r="D3451" s="2" t="s">
        <v>1875</v>
      </c>
      <c r="E3451" s="14" t="s">
        <v>12</v>
      </c>
      <c r="F3451" s="12">
        <v>1760.83</v>
      </c>
      <c r="G3451" s="14" t="s">
        <v>303</v>
      </c>
    </row>
    <row r="3452" spans="1:7" ht="32" x14ac:dyDescent="0.2">
      <c r="A3452" s="8">
        <v>3447</v>
      </c>
      <c r="B3452" s="8">
        <v>26430</v>
      </c>
      <c r="C3452" s="9">
        <f>VLOOKUP(B3452,[1]paymentview!$B$2:$C$9289,2,FALSE)</f>
        <v>43796</v>
      </c>
      <c r="D3452" s="2" t="s">
        <v>1875</v>
      </c>
      <c r="E3452" s="14" t="s">
        <v>321</v>
      </c>
      <c r="F3452" s="12">
        <v>1539.95</v>
      </c>
      <c r="G3452" s="14" t="s">
        <v>148</v>
      </c>
    </row>
    <row r="3453" spans="1:7" ht="32" x14ac:dyDescent="0.2">
      <c r="A3453" s="8">
        <v>3448</v>
      </c>
      <c r="B3453" s="8">
        <v>26430</v>
      </c>
      <c r="C3453" s="9">
        <f>VLOOKUP(B3453,[1]paymentview!$B$2:$C$9289,2,FALSE)</f>
        <v>43796</v>
      </c>
      <c r="D3453" s="2" t="s">
        <v>1875</v>
      </c>
      <c r="E3453" s="14" t="s">
        <v>321</v>
      </c>
      <c r="F3453" s="12">
        <v>1259.96</v>
      </c>
      <c r="G3453" s="14" t="s">
        <v>148</v>
      </c>
    </row>
    <row r="3454" spans="1:7" ht="32" x14ac:dyDescent="0.2">
      <c r="A3454" s="8">
        <v>3449</v>
      </c>
      <c r="B3454" s="8">
        <v>26432</v>
      </c>
      <c r="C3454" s="9">
        <f>VLOOKUP(B3454,[1]paymentview!$B$2:$C$9289,2,FALSE)</f>
        <v>43796</v>
      </c>
      <c r="D3454" s="2" t="s">
        <v>1875</v>
      </c>
      <c r="E3454" s="14" t="s">
        <v>761</v>
      </c>
      <c r="F3454" s="12">
        <v>1150</v>
      </c>
      <c r="G3454" s="14" t="s">
        <v>103</v>
      </c>
    </row>
    <row r="3455" spans="1:7" ht="32" x14ac:dyDescent="0.2">
      <c r="A3455" s="8">
        <v>3450</v>
      </c>
      <c r="B3455" s="8">
        <v>26433</v>
      </c>
      <c r="C3455" s="9">
        <f>VLOOKUP(B3455,[1]paymentview!$B$2:$C$9289,2,FALSE)</f>
        <v>43796</v>
      </c>
      <c r="D3455" s="2" t="s">
        <v>1875</v>
      </c>
      <c r="E3455" s="14" t="s">
        <v>761</v>
      </c>
      <c r="F3455" s="12">
        <v>1200</v>
      </c>
      <c r="G3455" s="14" t="s">
        <v>103</v>
      </c>
    </row>
    <row r="3456" spans="1:7" ht="32" x14ac:dyDescent="0.2">
      <c r="A3456" s="8">
        <v>3451</v>
      </c>
      <c r="B3456" s="8">
        <v>26434</v>
      </c>
      <c r="C3456" s="9">
        <f>VLOOKUP(B3456,[1]paymentview!$B$2:$C$9289,2,FALSE)</f>
        <v>43796</v>
      </c>
      <c r="D3456" s="2" t="s">
        <v>1875</v>
      </c>
      <c r="E3456" s="14" t="s">
        <v>1450</v>
      </c>
      <c r="F3456" s="12">
        <v>562.5</v>
      </c>
      <c r="G3456" s="14" t="s">
        <v>103</v>
      </c>
    </row>
    <row r="3457" spans="1:7" ht="32" x14ac:dyDescent="0.2">
      <c r="A3457" s="8">
        <v>3452</v>
      </c>
      <c r="B3457" s="8">
        <v>26435</v>
      </c>
      <c r="C3457" s="9">
        <f>VLOOKUP(B3457,[1]paymentview!$B$2:$C$9289,2,FALSE)</f>
        <v>43796</v>
      </c>
      <c r="D3457" s="2" t="s">
        <v>1875</v>
      </c>
      <c r="E3457" s="14" t="s">
        <v>1450</v>
      </c>
      <c r="F3457" s="12">
        <v>123.75</v>
      </c>
      <c r="G3457" s="14" t="s">
        <v>103</v>
      </c>
    </row>
    <row r="3458" spans="1:7" ht="32" x14ac:dyDescent="0.2">
      <c r="A3458" s="8">
        <v>3453</v>
      </c>
      <c r="B3458" s="8">
        <v>26436</v>
      </c>
      <c r="C3458" s="9">
        <f>VLOOKUP(B3458,[1]paymentview!$B$2:$C$9289,2,FALSE)</f>
        <v>43796</v>
      </c>
      <c r="D3458" s="2" t="s">
        <v>1875</v>
      </c>
      <c r="E3458" s="14" t="s">
        <v>1451</v>
      </c>
      <c r="F3458" s="12">
        <v>1500</v>
      </c>
      <c r="G3458" s="14" t="s">
        <v>102</v>
      </c>
    </row>
    <row r="3459" spans="1:7" ht="32" x14ac:dyDescent="0.2">
      <c r="A3459" s="8">
        <v>3454</v>
      </c>
      <c r="B3459" s="8">
        <v>26437</v>
      </c>
      <c r="C3459" s="9">
        <f>VLOOKUP(B3459,[1]paymentview!$B$2:$C$9289,2,FALSE)</f>
        <v>43796</v>
      </c>
      <c r="D3459" s="2" t="s">
        <v>1875</v>
      </c>
      <c r="E3459" s="14" t="s">
        <v>144</v>
      </c>
      <c r="F3459" s="12">
        <v>26.23</v>
      </c>
      <c r="G3459" s="14" t="s">
        <v>145</v>
      </c>
    </row>
    <row r="3460" spans="1:7" ht="32" x14ac:dyDescent="0.2">
      <c r="A3460" s="8">
        <v>3455</v>
      </c>
      <c r="B3460" s="8">
        <v>26439</v>
      </c>
      <c r="C3460" s="9">
        <f>VLOOKUP(B3460,[1]paymentview!$B$2:$C$9289,2,FALSE)</f>
        <v>43796</v>
      </c>
      <c r="D3460" s="2" t="s">
        <v>1875</v>
      </c>
      <c r="E3460" s="14" t="s">
        <v>807</v>
      </c>
      <c r="F3460" s="12">
        <v>6284.44</v>
      </c>
      <c r="G3460" s="14" t="s">
        <v>27</v>
      </c>
    </row>
    <row r="3461" spans="1:7" ht="32" x14ac:dyDescent="0.2">
      <c r="A3461" s="8">
        <v>3456</v>
      </c>
      <c r="B3461" s="8">
        <v>26440</v>
      </c>
      <c r="C3461" s="9">
        <f>VLOOKUP(B3461,[1]paymentview!$B$2:$C$9289,2,FALSE)</f>
        <v>43796</v>
      </c>
      <c r="D3461" s="2" t="s">
        <v>1875</v>
      </c>
      <c r="E3461" s="14" t="s">
        <v>454</v>
      </c>
      <c r="F3461" s="12">
        <v>68</v>
      </c>
      <c r="G3461" s="14" t="s">
        <v>78</v>
      </c>
    </row>
    <row r="3462" spans="1:7" ht="32" x14ac:dyDescent="0.2">
      <c r="A3462" s="8">
        <v>3457</v>
      </c>
      <c r="B3462" s="8">
        <v>26441</v>
      </c>
      <c r="C3462" s="9">
        <f>VLOOKUP(B3462,[1]paymentview!$B$2:$C$9289,2,FALSE)</f>
        <v>43796</v>
      </c>
      <c r="D3462" s="2" t="s">
        <v>1875</v>
      </c>
      <c r="E3462" s="14" t="s">
        <v>1125</v>
      </c>
      <c r="F3462" s="12">
        <v>305033.15999999997</v>
      </c>
      <c r="G3462" s="14" t="s">
        <v>27</v>
      </c>
    </row>
    <row r="3463" spans="1:7" ht="32" x14ac:dyDescent="0.2">
      <c r="A3463" s="8">
        <v>3458</v>
      </c>
      <c r="B3463" s="8">
        <v>26442</v>
      </c>
      <c r="C3463" s="9">
        <f>VLOOKUP(B3463,[1]paymentview!$B$2:$C$9289,2,FALSE)</f>
        <v>43796</v>
      </c>
      <c r="D3463" s="2" t="s">
        <v>1875</v>
      </c>
      <c r="E3463" s="14" t="s">
        <v>484</v>
      </c>
      <c r="F3463" s="12">
        <v>1500</v>
      </c>
      <c r="G3463" s="14" t="s">
        <v>21</v>
      </c>
    </row>
    <row r="3464" spans="1:7" ht="32" x14ac:dyDescent="0.2">
      <c r="A3464" s="8">
        <v>3459</v>
      </c>
      <c r="B3464" s="8">
        <v>26443</v>
      </c>
      <c r="C3464" s="9">
        <f>VLOOKUP(B3464,[1]paymentview!$B$2:$C$9289,2,FALSE)</f>
        <v>43796</v>
      </c>
      <c r="D3464" s="2" t="s">
        <v>1875</v>
      </c>
      <c r="E3464" s="14" t="s">
        <v>610</v>
      </c>
      <c r="F3464" s="12">
        <v>297</v>
      </c>
      <c r="G3464" s="14" t="s">
        <v>28</v>
      </c>
    </row>
    <row r="3465" spans="1:7" ht="32" x14ac:dyDescent="0.2">
      <c r="A3465" s="8">
        <v>3460</v>
      </c>
      <c r="B3465" s="8">
        <v>26444</v>
      </c>
      <c r="C3465" s="9">
        <f>VLOOKUP(B3465,[1]paymentview!$B$2:$C$9289,2,FALSE)</f>
        <v>43796</v>
      </c>
      <c r="D3465" s="2" t="s">
        <v>1875</v>
      </c>
      <c r="E3465" s="14" t="s">
        <v>753</v>
      </c>
      <c r="F3465" s="12">
        <v>280.60000000000002</v>
      </c>
      <c r="G3465" s="14" t="s">
        <v>28</v>
      </c>
    </row>
    <row r="3466" spans="1:7" ht="48" x14ac:dyDescent="0.2">
      <c r="A3466" s="8">
        <v>3461</v>
      </c>
      <c r="B3466" s="8">
        <v>26445</v>
      </c>
      <c r="C3466" s="9">
        <f>VLOOKUP(B3466,[1]paymentview!$B$2:$C$9289,2,FALSE)</f>
        <v>43796</v>
      </c>
      <c r="D3466" s="2" t="s">
        <v>1877</v>
      </c>
      <c r="E3466" s="14" t="s">
        <v>1403</v>
      </c>
      <c r="F3466" s="12">
        <v>3768.7</v>
      </c>
      <c r="G3466" s="14" t="s">
        <v>90</v>
      </c>
    </row>
    <row r="3467" spans="1:7" ht="32" x14ac:dyDescent="0.2">
      <c r="A3467" s="8">
        <v>3462</v>
      </c>
      <c r="B3467" s="8">
        <v>26446</v>
      </c>
      <c r="C3467" s="9">
        <f>VLOOKUP(B3467,[1]paymentview!$B$2:$C$9289,2,FALSE)</f>
        <v>43796</v>
      </c>
      <c r="D3467" s="2" t="s">
        <v>1875</v>
      </c>
      <c r="E3467" s="14" t="s">
        <v>1388</v>
      </c>
      <c r="F3467" s="12">
        <v>2135</v>
      </c>
      <c r="G3467" s="14" t="s">
        <v>371</v>
      </c>
    </row>
    <row r="3468" spans="1:7" ht="32" x14ac:dyDescent="0.2">
      <c r="A3468" s="8">
        <v>3463</v>
      </c>
      <c r="B3468" s="8">
        <v>26447</v>
      </c>
      <c r="C3468" s="9">
        <f>VLOOKUP(B3468,[1]paymentview!$B$2:$C$9289,2,FALSE)</f>
        <v>43796</v>
      </c>
      <c r="D3468" s="2" t="s">
        <v>1875</v>
      </c>
      <c r="E3468" s="14" t="s">
        <v>127</v>
      </c>
      <c r="F3468" s="12">
        <v>607.20000000000005</v>
      </c>
      <c r="G3468" s="14" t="s">
        <v>28</v>
      </c>
    </row>
    <row r="3469" spans="1:7" ht="32" x14ac:dyDescent="0.2">
      <c r="A3469" s="8">
        <v>3464</v>
      </c>
      <c r="B3469" s="8">
        <v>26447</v>
      </c>
      <c r="C3469" s="9">
        <f>VLOOKUP(B3469,[1]paymentview!$B$2:$C$9289,2,FALSE)</f>
        <v>43796</v>
      </c>
      <c r="D3469" s="2" t="s">
        <v>1875</v>
      </c>
      <c r="E3469" s="14" t="s">
        <v>127</v>
      </c>
      <c r="F3469" s="12">
        <v>129.80000000000001</v>
      </c>
      <c r="G3469" s="14" t="s">
        <v>28</v>
      </c>
    </row>
    <row r="3470" spans="1:7" ht="32" x14ac:dyDescent="0.2">
      <c r="A3470" s="8">
        <v>3465</v>
      </c>
      <c r="B3470" s="8">
        <v>26447</v>
      </c>
      <c r="C3470" s="9">
        <f>VLOOKUP(B3470,[1]paymentview!$B$2:$C$9289,2,FALSE)</f>
        <v>43796</v>
      </c>
      <c r="D3470" s="2" t="s">
        <v>1875</v>
      </c>
      <c r="E3470" s="14" t="s">
        <v>127</v>
      </c>
      <c r="F3470" s="12">
        <v>129.80000000000001</v>
      </c>
      <c r="G3470" s="14" t="s">
        <v>28</v>
      </c>
    </row>
    <row r="3471" spans="1:7" ht="32" x14ac:dyDescent="0.2">
      <c r="A3471" s="8">
        <v>3466</v>
      </c>
      <c r="B3471" s="8">
        <v>26449</v>
      </c>
      <c r="C3471" s="9">
        <f>VLOOKUP(B3471,[1]paymentview!$B$2:$C$9289,2,FALSE)</f>
        <v>43796</v>
      </c>
      <c r="D3471" s="2" t="s">
        <v>1875</v>
      </c>
      <c r="E3471" s="14" t="s">
        <v>1452</v>
      </c>
      <c r="F3471" s="12">
        <v>280</v>
      </c>
      <c r="G3471" s="14" t="s">
        <v>21</v>
      </c>
    </row>
    <row r="3472" spans="1:7" ht="32" x14ac:dyDescent="0.2">
      <c r="A3472" s="8">
        <v>3467</v>
      </c>
      <c r="B3472" s="8">
        <v>26450</v>
      </c>
      <c r="C3472" s="9">
        <f>VLOOKUP(B3472,[1]paymentview!$B$2:$C$9289,2,FALSE)</f>
        <v>43796</v>
      </c>
      <c r="D3472" s="2" t="s">
        <v>1875</v>
      </c>
      <c r="E3472" s="14" t="s">
        <v>827</v>
      </c>
      <c r="F3472" s="12">
        <v>137.24</v>
      </c>
      <c r="G3472" s="14" t="s">
        <v>11</v>
      </c>
    </row>
    <row r="3473" spans="1:7" ht="32" x14ac:dyDescent="0.2">
      <c r="A3473" s="8">
        <v>3468</v>
      </c>
      <c r="B3473" s="8">
        <v>26451</v>
      </c>
      <c r="C3473" s="9">
        <f>VLOOKUP(B3473,[1]paymentview!$B$2:$C$9289,2,FALSE)</f>
        <v>43796</v>
      </c>
      <c r="D3473" s="2" t="s">
        <v>1875</v>
      </c>
      <c r="E3473" s="14" t="s">
        <v>779</v>
      </c>
      <c r="F3473" s="12">
        <v>184.53</v>
      </c>
      <c r="G3473" s="14" t="s">
        <v>15</v>
      </c>
    </row>
    <row r="3474" spans="1:7" ht="32" x14ac:dyDescent="0.2">
      <c r="A3474" s="8">
        <v>3469</v>
      </c>
      <c r="B3474" s="8">
        <v>26452</v>
      </c>
      <c r="C3474" s="9">
        <f>VLOOKUP(B3474,[1]paymentview!$B$2:$C$9289,2,FALSE)</f>
        <v>43796</v>
      </c>
      <c r="D3474" s="2" t="s">
        <v>1875</v>
      </c>
      <c r="E3474" s="14" t="s">
        <v>827</v>
      </c>
      <c r="F3474" s="12">
        <v>30.19</v>
      </c>
      <c r="G3474" s="14" t="s">
        <v>11</v>
      </c>
    </row>
    <row r="3475" spans="1:7" ht="32" x14ac:dyDescent="0.2">
      <c r="A3475" s="8">
        <v>3470</v>
      </c>
      <c r="B3475" s="8">
        <v>26453</v>
      </c>
      <c r="C3475" s="9">
        <f>VLOOKUP(B3475,[1]paymentview!$B$2:$C$9289,2,FALSE)</f>
        <v>43796</v>
      </c>
      <c r="D3475" s="2" t="s">
        <v>1875</v>
      </c>
      <c r="E3475" s="14" t="s">
        <v>236</v>
      </c>
      <c r="F3475" s="12">
        <v>54.9</v>
      </c>
      <c r="G3475" s="14" t="s">
        <v>107</v>
      </c>
    </row>
    <row r="3476" spans="1:7" ht="32" x14ac:dyDescent="0.2">
      <c r="A3476" s="8">
        <v>3471</v>
      </c>
      <c r="B3476" s="8">
        <v>26454</v>
      </c>
      <c r="C3476" s="9">
        <f>VLOOKUP(B3476,[1]paymentview!$B$2:$C$9289,2,FALSE)</f>
        <v>43796</v>
      </c>
      <c r="D3476" s="2" t="s">
        <v>1875</v>
      </c>
      <c r="E3476" s="14" t="s">
        <v>12</v>
      </c>
      <c r="F3476" s="12">
        <v>1864.4</v>
      </c>
      <c r="G3476" s="14" t="s">
        <v>303</v>
      </c>
    </row>
    <row r="3477" spans="1:7" ht="32" x14ac:dyDescent="0.2">
      <c r="A3477" s="8">
        <v>3472</v>
      </c>
      <c r="B3477" s="8">
        <v>26455</v>
      </c>
      <c r="C3477" s="9">
        <f>VLOOKUP(B3477,[1]paymentview!$B$2:$C$9289,2,FALSE)</f>
        <v>43796</v>
      </c>
      <c r="D3477" s="2" t="s">
        <v>1875</v>
      </c>
      <c r="E3477" s="14" t="s">
        <v>827</v>
      </c>
      <c r="F3477" s="12">
        <v>196.65</v>
      </c>
      <c r="G3477" s="14" t="s">
        <v>11</v>
      </c>
    </row>
    <row r="3478" spans="1:7" ht="32" x14ac:dyDescent="0.2">
      <c r="A3478" s="8">
        <v>3473</v>
      </c>
      <c r="B3478" s="8">
        <v>26456</v>
      </c>
      <c r="C3478" s="9">
        <f>VLOOKUP(B3478,[1]paymentview!$B$2:$C$9289,2,FALSE)</f>
        <v>43796</v>
      </c>
      <c r="D3478" s="2" t="s">
        <v>1875</v>
      </c>
      <c r="E3478" s="14" t="s">
        <v>827</v>
      </c>
      <c r="F3478" s="12">
        <v>43.26</v>
      </c>
      <c r="G3478" s="14" t="s">
        <v>11</v>
      </c>
    </row>
    <row r="3479" spans="1:7" ht="32" x14ac:dyDescent="0.2">
      <c r="A3479" s="8">
        <v>3474</v>
      </c>
      <c r="B3479" s="8">
        <v>26457</v>
      </c>
      <c r="C3479" s="9">
        <f>VLOOKUP(B3479,[1]paymentview!$B$2:$C$9289,2,FALSE)</f>
        <v>43796</v>
      </c>
      <c r="D3479" s="2" t="s">
        <v>1875</v>
      </c>
      <c r="E3479" s="14" t="s">
        <v>1049</v>
      </c>
      <c r="F3479" s="12">
        <v>312.32</v>
      </c>
      <c r="G3479" s="14" t="s">
        <v>16</v>
      </c>
    </row>
    <row r="3480" spans="1:7" ht="32" x14ac:dyDescent="0.2">
      <c r="A3480" s="8">
        <v>3475</v>
      </c>
      <c r="B3480" s="8">
        <v>26458</v>
      </c>
      <c r="C3480" s="9">
        <f>VLOOKUP(B3480,[1]paymentview!$B$2:$C$9289,2,FALSE)</f>
        <v>43796</v>
      </c>
      <c r="D3480" s="2" t="s">
        <v>1875</v>
      </c>
      <c r="E3480" s="14" t="s">
        <v>1049</v>
      </c>
      <c r="F3480" s="12">
        <v>1084.95</v>
      </c>
      <c r="G3480" s="14" t="s">
        <v>16</v>
      </c>
    </row>
    <row r="3481" spans="1:7" ht="32" x14ac:dyDescent="0.2">
      <c r="A3481" s="8">
        <v>3476</v>
      </c>
      <c r="B3481" s="8">
        <v>26460</v>
      </c>
      <c r="C3481" s="9">
        <f>VLOOKUP(B3481,[1]paymentview!$B$2:$C$9289,2,FALSE)</f>
        <v>43796</v>
      </c>
      <c r="D3481" s="2" t="s">
        <v>1875</v>
      </c>
      <c r="E3481" s="14" t="s">
        <v>1453</v>
      </c>
      <c r="F3481" s="12">
        <v>280</v>
      </c>
      <c r="G3481" s="14" t="s">
        <v>21</v>
      </c>
    </row>
    <row r="3482" spans="1:7" ht="32" x14ac:dyDescent="0.2">
      <c r="A3482" s="8">
        <v>3477</v>
      </c>
      <c r="B3482" s="8">
        <v>26469</v>
      </c>
      <c r="C3482" s="9">
        <f>VLOOKUP(B3482,[1]paymentview!$B$2:$C$9289,2,FALSE)</f>
        <v>43796</v>
      </c>
      <c r="D3482" s="2" t="s">
        <v>1876</v>
      </c>
      <c r="E3482" s="14" t="s">
        <v>1454</v>
      </c>
      <c r="F3482" s="12">
        <v>200</v>
      </c>
      <c r="G3482" s="14" t="s">
        <v>39</v>
      </c>
    </row>
    <row r="3483" spans="1:7" ht="32" x14ac:dyDescent="0.2">
      <c r="A3483" s="8">
        <v>3478</v>
      </c>
      <c r="B3483" s="8">
        <v>26473</v>
      </c>
      <c r="C3483" s="9">
        <f>VLOOKUP(B3483,[1]paymentview!$B$2:$C$9289,2,FALSE)</f>
        <v>43796</v>
      </c>
      <c r="D3483" s="2" t="s">
        <v>1875</v>
      </c>
      <c r="E3483" s="14" t="s">
        <v>875</v>
      </c>
      <c r="F3483" s="12">
        <v>1250</v>
      </c>
      <c r="G3483" s="14" t="s">
        <v>21</v>
      </c>
    </row>
    <row r="3484" spans="1:7" ht="32" x14ac:dyDescent="0.2">
      <c r="A3484" s="8">
        <v>3479</v>
      </c>
      <c r="B3484" s="8">
        <v>26480</v>
      </c>
      <c r="C3484" s="9">
        <f>VLOOKUP(B3484,[1]paymentview!$B$2:$C$9289,2,FALSE)</f>
        <v>43796</v>
      </c>
      <c r="D3484" s="2" t="s">
        <v>1876</v>
      </c>
      <c r="E3484" s="14" t="s">
        <v>1455</v>
      </c>
      <c r="F3484" s="12">
        <v>2100</v>
      </c>
      <c r="G3484" s="14" t="s">
        <v>105</v>
      </c>
    </row>
    <row r="3485" spans="1:7" ht="32" x14ac:dyDescent="0.2">
      <c r="A3485" s="8">
        <v>3480</v>
      </c>
      <c r="B3485" s="8">
        <v>26482</v>
      </c>
      <c r="C3485" s="9">
        <f>VLOOKUP(B3485,[1]paymentview!$B$2:$C$9289,2,FALSE)</f>
        <v>43796</v>
      </c>
      <c r="D3485" s="2" t="s">
        <v>1875</v>
      </c>
      <c r="E3485" s="14" t="s">
        <v>768</v>
      </c>
      <c r="F3485" s="12">
        <v>1376</v>
      </c>
      <c r="G3485" s="14" t="s">
        <v>70</v>
      </c>
    </row>
    <row r="3486" spans="1:7" ht="48" x14ac:dyDescent="0.2">
      <c r="A3486" s="8">
        <v>3481</v>
      </c>
      <c r="B3486" s="8">
        <v>26487</v>
      </c>
      <c r="C3486" s="9">
        <f>VLOOKUP(B3486,[1]paymentview!$B$2:$C$9289,2,FALSE)</f>
        <v>43796</v>
      </c>
      <c r="D3486" s="2" t="s">
        <v>1877</v>
      </c>
      <c r="E3486" s="14" t="s">
        <v>14</v>
      </c>
      <c r="F3486" s="12">
        <v>164.7</v>
      </c>
      <c r="G3486" s="14" t="s">
        <v>13</v>
      </c>
    </row>
    <row r="3487" spans="1:7" ht="32" x14ac:dyDescent="0.2">
      <c r="A3487" s="8">
        <v>3482</v>
      </c>
      <c r="B3487" s="8">
        <v>26488</v>
      </c>
      <c r="C3487" s="9">
        <f>VLOOKUP(B3487,[1]paymentview!$B$2:$C$9289,2,FALSE)</f>
        <v>43796</v>
      </c>
      <c r="D3487" s="2" t="s">
        <v>1875</v>
      </c>
      <c r="E3487" s="14" t="s">
        <v>1456</v>
      </c>
      <c r="F3487" s="12">
        <v>560</v>
      </c>
      <c r="G3487" s="14" t="s">
        <v>21</v>
      </c>
    </row>
    <row r="3488" spans="1:7" ht="32" x14ac:dyDescent="0.2">
      <c r="A3488" s="8">
        <v>3483</v>
      </c>
      <c r="B3488" s="8">
        <v>26494</v>
      </c>
      <c r="C3488" s="9">
        <f>VLOOKUP(B3488,[1]paymentview!$B$2:$C$9289,2,FALSE)</f>
        <v>43796</v>
      </c>
      <c r="D3488" s="2" t="s">
        <v>1875</v>
      </c>
      <c r="E3488" s="14" t="s">
        <v>1457</v>
      </c>
      <c r="F3488" s="12">
        <v>1200</v>
      </c>
      <c r="G3488" s="14" t="s">
        <v>55</v>
      </c>
    </row>
    <row r="3489" spans="1:7" ht="32" x14ac:dyDescent="0.2">
      <c r="A3489" s="8">
        <v>3484</v>
      </c>
      <c r="B3489" s="8">
        <v>26495</v>
      </c>
      <c r="C3489" s="9">
        <f>VLOOKUP(B3489,[1]paymentview!$B$2:$C$9289,2,FALSE)</f>
        <v>43796</v>
      </c>
      <c r="D3489" s="2" t="s">
        <v>1875</v>
      </c>
      <c r="E3489" s="14" t="s">
        <v>1458</v>
      </c>
      <c r="F3489" s="12">
        <v>5625</v>
      </c>
      <c r="G3489" s="14" t="s">
        <v>55</v>
      </c>
    </row>
    <row r="3490" spans="1:7" ht="32" x14ac:dyDescent="0.2">
      <c r="A3490" s="8">
        <v>3485</v>
      </c>
      <c r="B3490" s="8">
        <v>26496</v>
      </c>
      <c r="C3490" s="9">
        <f>VLOOKUP(B3490,[1]paymentview!$B$2:$C$9289,2,FALSE)</f>
        <v>43796</v>
      </c>
      <c r="D3490" s="2" t="s">
        <v>1875</v>
      </c>
      <c r="E3490" s="14" t="s">
        <v>1459</v>
      </c>
      <c r="F3490" s="12">
        <v>280</v>
      </c>
      <c r="G3490" s="14" t="s">
        <v>21</v>
      </c>
    </row>
    <row r="3491" spans="1:7" ht="32" x14ac:dyDescent="0.2">
      <c r="A3491" s="8">
        <v>3486</v>
      </c>
      <c r="B3491" s="8">
        <v>26498</v>
      </c>
      <c r="C3491" s="9">
        <f>VLOOKUP(B3491,[1]paymentview!$B$2:$C$9289,2,FALSE)</f>
        <v>43796</v>
      </c>
      <c r="D3491" s="2" t="s">
        <v>1875</v>
      </c>
      <c r="E3491" s="14" t="s">
        <v>1459</v>
      </c>
      <c r="F3491" s="12">
        <v>280</v>
      </c>
      <c r="G3491" s="14" t="s">
        <v>21</v>
      </c>
    </row>
    <row r="3492" spans="1:7" ht="32" x14ac:dyDescent="0.2">
      <c r="A3492" s="8">
        <v>3487</v>
      </c>
      <c r="B3492" s="8">
        <v>26500</v>
      </c>
      <c r="C3492" s="9">
        <f>VLOOKUP(B3492,[1]paymentview!$B$2:$C$9289,2,FALSE)</f>
        <v>43796</v>
      </c>
      <c r="D3492" s="2" t="s">
        <v>1875</v>
      </c>
      <c r="E3492" s="14" t="s">
        <v>1459</v>
      </c>
      <c r="F3492" s="12">
        <v>280</v>
      </c>
      <c r="G3492" s="14" t="s">
        <v>21</v>
      </c>
    </row>
    <row r="3493" spans="1:7" ht="32" x14ac:dyDescent="0.2">
      <c r="A3493" s="8">
        <v>3488</v>
      </c>
      <c r="B3493" s="8">
        <v>26502</v>
      </c>
      <c r="C3493" s="9">
        <f>VLOOKUP(B3493,[1]paymentview!$B$2:$C$9289,2,FALSE)</f>
        <v>43796</v>
      </c>
      <c r="D3493" s="2" t="s">
        <v>1875</v>
      </c>
      <c r="E3493" s="14" t="s">
        <v>1460</v>
      </c>
      <c r="F3493" s="12">
        <v>560</v>
      </c>
      <c r="G3493" s="14" t="s">
        <v>21</v>
      </c>
    </row>
    <row r="3494" spans="1:7" ht="32" x14ac:dyDescent="0.2">
      <c r="A3494" s="8">
        <v>3489</v>
      </c>
      <c r="B3494" s="8">
        <v>26505</v>
      </c>
      <c r="C3494" s="9">
        <f>VLOOKUP(B3494,[1]paymentview!$B$2:$C$9289,2,FALSE)</f>
        <v>43796</v>
      </c>
      <c r="D3494" s="2" t="s">
        <v>1875</v>
      </c>
      <c r="E3494" s="14" t="s">
        <v>1461</v>
      </c>
      <c r="F3494" s="12">
        <v>560</v>
      </c>
      <c r="G3494" s="14" t="s">
        <v>21</v>
      </c>
    </row>
    <row r="3495" spans="1:7" ht="32" x14ac:dyDescent="0.2">
      <c r="A3495" s="8">
        <v>3490</v>
      </c>
      <c r="B3495" s="8">
        <v>26507</v>
      </c>
      <c r="C3495" s="9">
        <f>VLOOKUP(B3495,[1]paymentview!$B$2:$C$9289,2,FALSE)</f>
        <v>43796</v>
      </c>
      <c r="D3495" s="2" t="s">
        <v>1875</v>
      </c>
      <c r="E3495" s="14" t="s">
        <v>426</v>
      </c>
      <c r="F3495" s="12">
        <v>1708</v>
      </c>
      <c r="G3495" s="14" t="s">
        <v>15</v>
      </c>
    </row>
    <row r="3496" spans="1:7" ht="32" x14ac:dyDescent="0.2">
      <c r="A3496" s="8">
        <v>3491</v>
      </c>
      <c r="B3496" s="8">
        <v>26508</v>
      </c>
      <c r="C3496" s="9">
        <f>VLOOKUP(B3496,[1]paymentview!$B$2:$C$9289,2,FALSE)</f>
        <v>43796</v>
      </c>
      <c r="D3496" s="2" t="s">
        <v>1875</v>
      </c>
      <c r="E3496" s="14" t="s">
        <v>1462</v>
      </c>
      <c r="F3496" s="12">
        <v>280</v>
      </c>
      <c r="G3496" s="14" t="s">
        <v>21</v>
      </c>
    </row>
    <row r="3497" spans="1:7" ht="32" x14ac:dyDescent="0.2">
      <c r="A3497" s="8">
        <v>3492</v>
      </c>
      <c r="B3497" s="8">
        <v>26510</v>
      </c>
      <c r="C3497" s="9">
        <f>VLOOKUP(B3497,[1]paymentview!$B$2:$C$9289,2,FALSE)</f>
        <v>43796</v>
      </c>
      <c r="D3497" s="2" t="s">
        <v>1875</v>
      </c>
      <c r="E3497" s="14" t="s">
        <v>1463</v>
      </c>
      <c r="F3497" s="12">
        <v>560</v>
      </c>
      <c r="G3497" s="14" t="s">
        <v>21</v>
      </c>
    </row>
    <row r="3498" spans="1:7" ht="32" x14ac:dyDescent="0.2">
      <c r="A3498" s="8">
        <v>3493</v>
      </c>
      <c r="B3498" s="8">
        <v>26512</v>
      </c>
      <c r="C3498" s="9">
        <f>VLOOKUP(B3498,[1]paymentview!$B$2:$C$9289,2,FALSE)</f>
        <v>43796</v>
      </c>
      <c r="D3498" s="2" t="s">
        <v>1875</v>
      </c>
      <c r="E3498" s="14" t="s">
        <v>98</v>
      </c>
      <c r="F3498" s="12">
        <v>702.72</v>
      </c>
      <c r="G3498" s="14" t="s">
        <v>8</v>
      </c>
    </row>
    <row r="3499" spans="1:7" ht="32" x14ac:dyDescent="0.2">
      <c r="A3499" s="8">
        <v>3494</v>
      </c>
      <c r="B3499" s="8">
        <v>26513</v>
      </c>
      <c r="C3499" s="9">
        <f>VLOOKUP(B3499,[1]paymentview!$B$2:$C$9289,2,FALSE)</f>
        <v>43796</v>
      </c>
      <c r="D3499" s="2" t="s">
        <v>1875</v>
      </c>
      <c r="E3499" s="14" t="s">
        <v>1464</v>
      </c>
      <c r="F3499" s="12">
        <v>280</v>
      </c>
      <c r="G3499" s="14" t="s">
        <v>21</v>
      </c>
    </row>
    <row r="3500" spans="1:7" ht="32" x14ac:dyDescent="0.2">
      <c r="A3500" s="8">
        <v>3495</v>
      </c>
      <c r="B3500" s="8">
        <v>26515</v>
      </c>
      <c r="C3500" s="9">
        <f>VLOOKUP(B3500,[1]paymentview!$B$2:$C$9289,2,FALSE)</f>
        <v>43796</v>
      </c>
      <c r="D3500" s="2" t="s">
        <v>1875</v>
      </c>
      <c r="E3500" s="14" t="s">
        <v>1465</v>
      </c>
      <c r="F3500" s="12">
        <v>560</v>
      </c>
      <c r="G3500" s="14" t="s">
        <v>21</v>
      </c>
    </row>
    <row r="3501" spans="1:7" ht="32" x14ac:dyDescent="0.2">
      <c r="A3501" s="8">
        <v>3496</v>
      </c>
      <c r="B3501" s="8">
        <v>26517</v>
      </c>
      <c r="C3501" s="9">
        <f>VLOOKUP(B3501,[1]paymentview!$B$2:$C$9289,2,FALSE)</f>
        <v>43796</v>
      </c>
      <c r="D3501" s="2" t="s">
        <v>1875</v>
      </c>
      <c r="E3501" s="14" t="s">
        <v>1466</v>
      </c>
      <c r="F3501" s="12">
        <v>280</v>
      </c>
      <c r="G3501" s="14" t="s">
        <v>21</v>
      </c>
    </row>
    <row r="3502" spans="1:7" ht="32" x14ac:dyDescent="0.2">
      <c r="A3502" s="8">
        <v>3497</v>
      </c>
      <c r="B3502" s="8">
        <v>26519</v>
      </c>
      <c r="C3502" s="9">
        <f>VLOOKUP(B3502,[1]paymentview!$B$2:$C$9289,2,FALSE)</f>
        <v>43796</v>
      </c>
      <c r="D3502" s="2" t="s">
        <v>1875</v>
      </c>
      <c r="E3502" s="14" t="s">
        <v>857</v>
      </c>
      <c r="F3502" s="12">
        <v>380.43</v>
      </c>
      <c r="G3502" s="14" t="s">
        <v>9</v>
      </c>
    </row>
    <row r="3503" spans="1:7" ht="32" x14ac:dyDescent="0.2">
      <c r="A3503" s="8">
        <v>3498</v>
      </c>
      <c r="B3503" s="8">
        <v>26520</v>
      </c>
      <c r="C3503" s="9">
        <f>VLOOKUP(B3503,[1]paymentview!$B$2:$C$9289,2,FALSE)</f>
        <v>43796</v>
      </c>
      <c r="D3503" s="2" t="s">
        <v>1875</v>
      </c>
      <c r="E3503" s="14" t="s">
        <v>840</v>
      </c>
      <c r="F3503" s="12">
        <v>280</v>
      </c>
      <c r="G3503" s="14" t="s">
        <v>21</v>
      </c>
    </row>
    <row r="3504" spans="1:7" ht="32" x14ac:dyDescent="0.2">
      <c r="A3504" s="8">
        <v>3499</v>
      </c>
      <c r="B3504" s="8">
        <v>26522</v>
      </c>
      <c r="C3504" s="9">
        <f>VLOOKUP(B3504,[1]paymentview!$B$2:$C$9289,2,FALSE)</f>
        <v>43796</v>
      </c>
      <c r="D3504" s="2" t="s">
        <v>1875</v>
      </c>
      <c r="E3504" s="14" t="s">
        <v>1467</v>
      </c>
      <c r="F3504" s="12">
        <v>280</v>
      </c>
      <c r="G3504" s="14" t="s">
        <v>21</v>
      </c>
    </row>
    <row r="3505" spans="1:7" ht="48" x14ac:dyDescent="0.2">
      <c r="A3505" s="8">
        <v>3500</v>
      </c>
      <c r="B3505" s="8">
        <v>26526</v>
      </c>
      <c r="C3505" s="9">
        <f>VLOOKUP(B3505,[1]paymentview!$B$2:$C$9289,2,FALSE)</f>
        <v>43796</v>
      </c>
      <c r="D3505" s="2" t="s">
        <v>1877</v>
      </c>
      <c r="E3505" s="14" t="s">
        <v>327</v>
      </c>
      <c r="F3505" s="12">
        <v>231.8</v>
      </c>
      <c r="G3505" s="14" t="s">
        <v>13</v>
      </c>
    </row>
    <row r="3506" spans="1:7" ht="32" x14ac:dyDescent="0.2">
      <c r="A3506" s="8">
        <v>3501</v>
      </c>
      <c r="B3506" s="8">
        <v>26527</v>
      </c>
      <c r="C3506" s="9">
        <f>VLOOKUP(B3506,[1]paymentview!$B$2:$C$9289,2,FALSE)</f>
        <v>43796</v>
      </c>
      <c r="D3506" s="2" t="s">
        <v>1875</v>
      </c>
      <c r="E3506" s="14" t="s">
        <v>327</v>
      </c>
      <c r="F3506" s="12">
        <v>876.2</v>
      </c>
      <c r="G3506" s="14" t="s">
        <v>16</v>
      </c>
    </row>
    <row r="3507" spans="1:7" ht="32" x14ac:dyDescent="0.2">
      <c r="A3507" s="8">
        <v>3502</v>
      </c>
      <c r="B3507" s="8">
        <v>26531</v>
      </c>
      <c r="C3507" s="9">
        <f>VLOOKUP(B3507,[1]paymentview!$B$2:$C$9289,2,FALSE)</f>
        <v>43796</v>
      </c>
      <c r="D3507" s="2" t="s">
        <v>1875</v>
      </c>
      <c r="E3507" s="14" t="s">
        <v>904</v>
      </c>
      <c r="F3507" s="12">
        <v>221.69</v>
      </c>
      <c r="G3507" s="14" t="s">
        <v>28</v>
      </c>
    </row>
    <row r="3508" spans="1:7" ht="32" x14ac:dyDescent="0.2">
      <c r="A3508" s="8">
        <v>3503</v>
      </c>
      <c r="B3508" s="8">
        <v>26535</v>
      </c>
      <c r="C3508" s="9">
        <f>VLOOKUP(B3508,[1]paymentview!$B$2:$C$9289,2,FALSE)</f>
        <v>43796</v>
      </c>
      <c r="D3508" s="2" t="s">
        <v>1875</v>
      </c>
      <c r="E3508" s="14" t="s">
        <v>904</v>
      </c>
      <c r="F3508" s="12">
        <v>12.2</v>
      </c>
      <c r="G3508" s="14" t="s">
        <v>28</v>
      </c>
    </row>
    <row r="3509" spans="1:7" ht="48" x14ac:dyDescent="0.2">
      <c r="A3509" s="8">
        <v>3504</v>
      </c>
      <c r="B3509" s="8">
        <v>26541</v>
      </c>
      <c r="C3509" s="9">
        <f>VLOOKUP(B3509,[1]paymentview!$B$2:$C$9289,2,FALSE)</f>
        <v>43796</v>
      </c>
      <c r="D3509" s="2" t="s">
        <v>1877</v>
      </c>
      <c r="E3509" s="14" t="s">
        <v>12</v>
      </c>
      <c r="F3509" s="12">
        <v>640.5</v>
      </c>
      <c r="G3509" s="14" t="s">
        <v>61</v>
      </c>
    </row>
    <row r="3510" spans="1:7" ht="48" x14ac:dyDescent="0.2">
      <c r="A3510" s="8">
        <v>3505</v>
      </c>
      <c r="B3510" s="8">
        <v>26543</v>
      </c>
      <c r="C3510" s="9">
        <f>VLOOKUP(B3510,[1]paymentview!$B$2:$C$9289,2,FALSE)</f>
        <v>43796</v>
      </c>
      <c r="D3510" s="2" t="s">
        <v>1877</v>
      </c>
      <c r="E3510" s="14" t="s">
        <v>12</v>
      </c>
      <c r="F3510" s="12">
        <v>113.46</v>
      </c>
      <c r="G3510" s="14" t="s">
        <v>61</v>
      </c>
    </row>
    <row r="3511" spans="1:7" ht="32" x14ac:dyDescent="0.2">
      <c r="A3511" s="8">
        <v>3506</v>
      </c>
      <c r="B3511" s="8">
        <v>26546</v>
      </c>
      <c r="C3511" s="9">
        <f>VLOOKUP(B3511,[1]paymentview!$B$2:$C$9289,2,FALSE)</f>
        <v>43796</v>
      </c>
      <c r="D3511" s="2" t="s">
        <v>1875</v>
      </c>
      <c r="E3511" s="14" t="s">
        <v>1468</v>
      </c>
      <c r="F3511" s="12">
        <v>309.54000000000002</v>
      </c>
      <c r="G3511" s="14" t="s">
        <v>16</v>
      </c>
    </row>
    <row r="3512" spans="1:7" ht="32" x14ac:dyDescent="0.2">
      <c r="A3512" s="8">
        <v>3507</v>
      </c>
      <c r="B3512" s="8">
        <v>26549</v>
      </c>
      <c r="C3512" s="9">
        <f>VLOOKUP(B3512,[1]paymentview!$B$2:$C$9289,2,FALSE)</f>
        <v>43796</v>
      </c>
      <c r="D3512" s="2" t="s">
        <v>1875</v>
      </c>
      <c r="E3512" s="14" t="s">
        <v>1469</v>
      </c>
      <c r="F3512" s="12">
        <v>150</v>
      </c>
      <c r="G3512" s="14" t="s">
        <v>21</v>
      </c>
    </row>
    <row r="3513" spans="1:7" ht="32" x14ac:dyDescent="0.2">
      <c r="A3513" s="8">
        <v>3508</v>
      </c>
      <c r="B3513" s="8">
        <v>26551</v>
      </c>
      <c r="C3513" s="9">
        <f>VLOOKUP(B3513,[1]paymentview!$B$2:$C$9289,2,FALSE)</f>
        <v>43796</v>
      </c>
      <c r="D3513" s="2" t="s">
        <v>1875</v>
      </c>
      <c r="E3513" s="14" t="s">
        <v>1470</v>
      </c>
      <c r="F3513" s="12">
        <v>100</v>
      </c>
      <c r="G3513" s="14" t="s">
        <v>21</v>
      </c>
    </row>
    <row r="3514" spans="1:7" ht="32" x14ac:dyDescent="0.2">
      <c r="A3514" s="8">
        <v>3509</v>
      </c>
      <c r="B3514" s="8">
        <v>26553</v>
      </c>
      <c r="C3514" s="9">
        <f>VLOOKUP(B3514,[1]paymentview!$B$2:$C$9289,2,FALSE)</f>
        <v>43796</v>
      </c>
      <c r="D3514" s="2" t="s">
        <v>1875</v>
      </c>
      <c r="E3514" s="14" t="s">
        <v>505</v>
      </c>
      <c r="F3514" s="12">
        <v>280</v>
      </c>
      <c r="G3514" s="14" t="s">
        <v>102</v>
      </c>
    </row>
    <row r="3515" spans="1:7" ht="32" x14ac:dyDescent="0.2">
      <c r="A3515" s="8">
        <v>3510</v>
      </c>
      <c r="B3515" s="8">
        <v>26554</v>
      </c>
      <c r="C3515" s="9">
        <f>VLOOKUP(B3515,[1]paymentview!$B$2:$C$9289,2,FALSE)</f>
        <v>43796</v>
      </c>
      <c r="D3515" s="2" t="s">
        <v>1875</v>
      </c>
      <c r="E3515" s="14" t="s">
        <v>1471</v>
      </c>
      <c r="F3515" s="12">
        <v>200</v>
      </c>
      <c r="G3515" s="14" t="s">
        <v>21</v>
      </c>
    </row>
    <row r="3516" spans="1:7" ht="32" x14ac:dyDescent="0.2">
      <c r="A3516" s="8">
        <v>3511</v>
      </c>
      <c r="B3516" s="8">
        <v>26557</v>
      </c>
      <c r="C3516" s="9">
        <f>VLOOKUP(B3516,[1]paymentview!$B$2:$C$9289,2,FALSE)</f>
        <v>43796</v>
      </c>
      <c r="D3516" s="2" t="s">
        <v>1875</v>
      </c>
      <c r="E3516" s="14" t="s">
        <v>1472</v>
      </c>
      <c r="F3516" s="12">
        <v>100</v>
      </c>
      <c r="G3516" s="14" t="s">
        <v>21</v>
      </c>
    </row>
    <row r="3517" spans="1:7" ht="32" x14ac:dyDescent="0.2">
      <c r="A3517" s="8">
        <v>3512</v>
      </c>
      <c r="B3517" s="8">
        <v>26558</v>
      </c>
      <c r="C3517" s="9">
        <f>VLOOKUP(B3517,[1]paymentview!$B$2:$C$9289,2,FALSE)</f>
        <v>43796</v>
      </c>
      <c r="D3517" s="2" t="s">
        <v>1875</v>
      </c>
      <c r="E3517" s="14" t="s">
        <v>465</v>
      </c>
      <c r="F3517" s="12">
        <v>1680</v>
      </c>
      <c r="G3517" s="14" t="s">
        <v>102</v>
      </c>
    </row>
    <row r="3518" spans="1:7" ht="32" x14ac:dyDescent="0.2">
      <c r="A3518" s="8">
        <v>3513</v>
      </c>
      <c r="B3518" s="8">
        <v>26561</v>
      </c>
      <c r="C3518" s="9">
        <f>VLOOKUP(B3518,[1]paymentview!$B$2:$C$9289,2,FALSE)</f>
        <v>43796</v>
      </c>
      <c r="D3518" s="2" t="s">
        <v>1875</v>
      </c>
      <c r="E3518" s="14" t="s">
        <v>1473</v>
      </c>
      <c r="F3518" s="12">
        <v>240</v>
      </c>
      <c r="G3518" s="14" t="s">
        <v>21</v>
      </c>
    </row>
    <row r="3519" spans="1:7" ht="32" x14ac:dyDescent="0.2">
      <c r="A3519" s="8">
        <v>3514</v>
      </c>
      <c r="B3519" s="8">
        <v>26563</v>
      </c>
      <c r="C3519" s="9">
        <f>VLOOKUP(B3519,[1]paymentview!$B$2:$C$9289,2,FALSE)</f>
        <v>43796</v>
      </c>
      <c r="D3519" s="2" t="s">
        <v>1875</v>
      </c>
      <c r="E3519" s="14" t="s">
        <v>384</v>
      </c>
      <c r="F3519" s="12">
        <v>1089.68</v>
      </c>
      <c r="G3519" s="14" t="s">
        <v>103</v>
      </c>
    </row>
    <row r="3520" spans="1:7" ht="16" x14ac:dyDescent="0.2">
      <c r="A3520" s="8">
        <v>3515</v>
      </c>
      <c r="B3520" s="8">
        <v>26564</v>
      </c>
      <c r="C3520" s="9">
        <f>VLOOKUP(B3520,[1]paymentview!$B$2:$C$9289,2,FALSE)</f>
        <v>43796</v>
      </c>
      <c r="D3520" s="2" t="s">
        <v>1874</v>
      </c>
      <c r="E3520" s="14" t="s">
        <v>384</v>
      </c>
      <c r="F3520" s="12">
        <v>2</v>
      </c>
      <c r="G3520" s="14" t="s">
        <v>285</v>
      </c>
    </row>
    <row r="3521" spans="1:7" ht="32" x14ac:dyDescent="0.2">
      <c r="A3521" s="8">
        <v>3516</v>
      </c>
      <c r="B3521" s="8">
        <v>26565</v>
      </c>
      <c r="C3521" s="9">
        <f>VLOOKUP(B3521,[1]paymentview!$B$2:$C$9289,2,FALSE)</f>
        <v>43796</v>
      </c>
      <c r="D3521" s="2" t="s">
        <v>1875</v>
      </c>
      <c r="E3521" s="14" t="s">
        <v>644</v>
      </c>
      <c r="F3521" s="12">
        <v>280</v>
      </c>
      <c r="G3521" s="14" t="s">
        <v>102</v>
      </c>
    </row>
    <row r="3522" spans="1:7" ht="32" x14ac:dyDescent="0.2">
      <c r="A3522" s="8">
        <v>3517</v>
      </c>
      <c r="B3522" s="8">
        <v>26567</v>
      </c>
      <c r="C3522" s="9">
        <f>VLOOKUP(B3522,[1]paymentview!$B$2:$C$9289,2,FALSE)</f>
        <v>43797</v>
      </c>
      <c r="D3522" s="2" t="s">
        <v>1875</v>
      </c>
      <c r="E3522" s="14" t="s">
        <v>1474</v>
      </c>
      <c r="F3522" s="12">
        <v>862.75</v>
      </c>
      <c r="G3522" s="14" t="s">
        <v>153</v>
      </c>
    </row>
    <row r="3523" spans="1:7" ht="32" x14ac:dyDescent="0.2">
      <c r="A3523" s="8">
        <v>3518</v>
      </c>
      <c r="B3523" s="8">
        <v>26568</v>
      </c>
      <c r="C3523" s="9">
        <f>VLOOKUP(B3523,[1]paymentview!$B$2:$C$9289,2,FALSE)</f>
        <v>43797</v>
      </c>
      <c r="D3523" s="2" t="s">
        <v>1875</v>
      </c>
      <c r="E3523" s="14" t="s">
        <v>814</v>
      </c>
      <c r="F3523" s="12">
        <v>280</v>
      </c>
      <c r="G3523" s="14" t="s">
        <v>102</v>
      </c>
    </row>
    <row r="3524" spans="1:7" ht="32" x14ac:dyDescent="0.2">
      <c r="A3524" s="8">
        <v>3519</v>
      </c>
      <c r="B3524" s="8">
        <v>26570</v>
      </c>
      <c r="C3524" s="9">
        <f>VLOOKUP(B3524,[1]paymentview!$B$2:$C$9289,2,FALSE)</f>
        <v>43797</v>
      </c>
      <c r="D3524" s="2" t="s">
        <v>1875</v>
      </c>
      <c r="E3524" s="14" t="s">
        <v>355</v>
      </c>
      <c r="F3524" s="12">
        <v>2000</v>
      </c>
      <c r="G3524" s="14" t="s">
        <v>21</v>
      </c>
    </row>
    <row r="3525" spans="1:7" ht="32" x14ac:dyDescent="0.2">
      <c r="A3525" s="8">
        <v>3520</v>
      </c>
      <c r="B3525" s="8">
        <v>26571</v>
      </c>
      <c r="C3525" s="9">
        <f>VLOOKUP(B3525,[1]paymentview!$B$2:$C$9289,2,FALSE)</f>
        <v>43797</v>
      </c>
      <c r="D3525" s="2" t="s">
        <v>1875</v>
      </c>
      <c r="E3525" s="14" t="s">
        <v>812</v>
      </c>
      <c r="F3525" s="12">
        <v>280</v>
      </c>
      <c r="G3525" s="14" t="s">
        <v>102</v>
      </c>
    </row>
    <row r="3526" spans="1:7" ht="32" x14ac:dyDescent="0.2">
      <c r="A3526" s="8">
        <v>3521</v>
      </c>
      <c r="B3526" s="8">
        <v>26574</v>
      </c>
      <c r="C3526" s="9">
        <f>VLOOKUP(B3526,[1]paymentview!$B$2:$C$9289,2,FALSE)</f>
        <v>43797</v>
      </c>
      <c r="D3526" s="2" t="s">
        <v>1875</v>
      </c>
      <c r="E3526" s="14" t="s">
        <v>813</v>
      </c>
      <c r="F3526" s="12">
        <v>280</v>
      </c>
      <c r="G3526" s="14" t="s">
        <v>102</v>
      </c>
    </row>
    <row r="3527" spans="1:7" ht="32" x14ac:dyDescent="0.2">
      <c r="A3527" s="8">
        <v>3522</v>
      </c>
      <c r="B3527" s="8">
        <v>26575</v>
      </c>
      <c r="C3527" s="9">
        <f>VLOOKUP(B3527,[1]paymentview!$B$2:$C$9289,2,FALSE)</f>
        <v>43797</v>
      </c>
      <c r="D3527" s="2" t="s">
        <v>1875</v>
      </c>
      <c r="E3527" s="14" t="s">
        <v>1475</v>
      </c>
      <c r="F3527" s="12">
        <v>980.78</v>
      </c>
      <c r="G3527" s="14" t="s">
        <v>21</v>
      </c>
    </row>
    <row r="3528" spans="1:7" ht="32" x14ac:dyDescent="0.2">
      <c r="A3528" s="8">
        <v>3523</v>
      </c>
      <c r="B3528" s="8">
        <v>26579</v>
      </c>
      <c r="C3528" s="9">
        <f>VLOOKUP(B3528,[1]paymentview!$B$2:$C$9289,2,FALSE)</f>
        <v>43797</v>
      </c>
      <c r="D3528" s="2" t="s">
        <v>1875</v>
      </c>
      <c r="E3528" s="14" t="s">
        <v>498</v>
      </c>
      <c r="F3528" s="12">
        <v>280</v>
      </c>
      <c r="G3528" s="14" t="s">
        <v>102</v>
      </c>
    </row>
    <row r="3529" spans="1:7" ht="32" x14ac:dyDescent="0.2">
      <c r="A3529" s="8">
        <v>3524</v>
      </c>
      <c r="B3529" s="8">
        <v>26581</v>
      </c>
      <c r="C3529" s="9">
        <f>VLOOKUP(B3529,[1]paymentview!$B$2:$C$9289,2,FALSE)</f>
        <v>43797</v>
      </c>
      <c r="D3529" s="2" t="s">
        <v>1875</v>
      </c>
      <c r="E3529" s="14" t="s">
        <v>6</v>
      </c>
      <c r="F3529" s="12">
        <v>62.29</v>
      </c>
      <c r="G3529" s="14" t="s">
        <v>7</v>
      </c>
    </row>
    <row r="3530" spans="1:7" ht="48" x14ac:dyDescent="0.2">
      <c r="A3530" s="8">
        <v>3525</v>
      </c>
      <c r="B3530" s="8">
        <v>26582</v>
      </c>
      <c r="C3530" s="9">
        <f>VLOOKUP(B3530,[1]paymentview!$B$2:$C$9289,2,FALSE)</f>
        <v>43797</v>
      </c>
      <c r="D3530" s="2" t="s">
        <v>1877</v>
      </c>
      <c r="E3530" s="14" t="s">
        <v>811</v>
      </c>
      <c r="F3530" s="12">
        <v>279.38</v>
      </c>
      <c r="G3530" s="14" t="s">
        <v>13</v>
      </c>
    </row>
    <row r="3531" spans="1:7" ht="32" x14ac:dyDescent="0.2">
      <c r="A3531" s="8">
        <v>3526</v>
      </c>
      <c r="B3531" s="8">
        <v>26584</v>
      </c>
      <c r="C3531" s="9">
        <f>VLOOKUP(B3531,[1]paymentview!$B$2:$C$9289,2,FALSE)</f>
        <v>43797</v>
      </c>
      <c r="D3531" s="2" t="s">
        <v>1875</v>
      </c>
      <c r="E3531" s="14" t="s">
        <v>932</v>
      </c>
      <c r="F3531" s="12">
        <v>105</v>
      </c>
      <c r="G3531" s="14" t="s">
        <v>28</v>
      </c>
    </row>
    <row r="3532" spans="1:7" ht="32" x14ac:dyDescent="0.2">
      <c r="A3532" s="8">
        <v>3527</v>
      </c>
      <c r="B3532" s="8">
        <v>26585</v>
      </c>
      <c r="C3532" s="9">
        <f>VLOOKUP(B3532,[1]paymentview!$B$2:$C$9289,2,FALSE)</f>
        <v>43797</v>
      </c>
      <c r="D3532" s="2" t="s">
        <v>1875</v>
      </c>
      <c r="E3532" s="14" t="s">
        <v>149</v>
      </c>
      <c r="F3532" s="12">
        <v>90</v>
      </c>
      <c r="G3532" s="14" t="s">
        <v>28</v>
      </c>
    </row>
    <row r="3533" spans="1:7" ht="32" x14ac:dyDescent="0.2">
      <c r="A3533" s="8">
        <v>3528</v>
      </c>
      <c r="B3533" s="8">
        <v>26586</v>
      </c>
      <c r="C3533" s="9">
        <f>VLOOKUP(B3533,[1]paymentview!$B$2:$C$9289,2,FALSE)</f>
        <v>43797</v>
      </c>
      <c r="D3533" s="2" t="s">
        <v>1875</v>
      </c>
      <c r="E3533" s="14" t="s">
        <v>175</v>
      </c>
      <c r="F3533" s="12">
        <v>82.47</v>
      </c>
      <c r="G3533" s="14" t="s">
        <v>129</v>
      </c>
    </row>
    <row r="3534" spans="1:7" ht="32" x14ac:dyDescent="0.2">
      <c r="A3534" s="8">
        <v>3529</v>
      </c>
      <c r="B3534" s="8">
        <v>26587</v>
      </c>
      <c r="C3534" s="9">
        <f>VLOOKUP(B3534,[1]paymentview!$B$2:$C$9289,2,FALSE)</f>
        <v>43797</v>
      </c>
      <c r="D3534" s="2" t="s">
        <v>1875</v>
      </c>
      <c r="E3534" s="14" t="s">
        <v>6</v>
      </c>
      <c r="F3534" s="12">
        <v>621.98</v>
      </c>
      <c r="G3534" s="14" t="s">
        <v>7</v>
      </c>
    </row>
    <row r="3535" spans="1:7" ht="32" x14ac:dyDescent="0.2">
      <c r="A3535" s="8">
        <v>3530</v>
      </c>
      <c r="B3535" s="8">
        <v>26588</v>
      </c>
      <c r="C3535" s="9">
        <f>VLOOKUP(B3535,[1]paymentview!$B$2:$C$9289,2,FALSE)</f>
        <v>43797</v>
      </c>
      <c r="D3535" s="2" t="s">
        <v>1875</v>
      </c>
      <c r="E3535" s="14" t="s">
        <v>14</v>
      </c>
      <c r="F3535" s="12">
        <v>126.88</v>
      </c>
      <c r="G3535" s="14" t="s">
        <v>15</v>
      </c>
    </row>
    <row r="3536" spans="1:7" ht="32" x14ac:dyDescent="0.2">
      <c r="A3536" s="8">
        <v>3531</v>
      </c>
      <c r="B3536" s="8">
        <v>26589</v>
      </c>
      <c r="C3536" s="9">
        <f>VLOOKUP(B3536,[1]paymentview!$B$2:$C$9289,2,FALSE)</f>
        <v>43797</v>
      </c>
      <c r="D3536" s="2" t="s">
        <v>1875</v>
      </c>
      <c r="E3536" s="14" t="s">
        <v>6</v>
      </c>
      <c r="F3536" s="12">
        <v>62.29</v>
      </c>
      <c r="G3536" s="14" t="s">
        <v>7</v>
      </c>
    </row>
    <row r="3537" spans="1:7" ht="32" x14ac:dyDescent="0.2">
      <c r="A3537" s="8">
        <v>3532</v>
      </c>
      <c r="B3537" s="8">
        <v>26590</v>
      </c>
      <c r="C3537" s="9">
        <f>VLOOKUP(B3537,[1]paymentview!$B$2:$C$9289,2,FALSE)</f>
        <v>43797</v>
      </c>
      <c r="D3537" s="2" t="s">
        <v>1875</v>
      </c>
      <c r="E3537" s="14" t="s">
        <v>175</v>
      </c>
      <c r="F3537" s="12">
        <v>42.7</v>
      </c>
      <c r="G3537" s="14" t="s">
        <v>78</v>
      </c>
    </row>
    <row r="3538" spans="1:7" ht="48" x14ac:dyDescent="0.2">
      <c r="A3538" s="8">
        <v>3533</v>
      </c>
      <c r="B3538" s="8">
        <v>26591</v>
      </c>
      <c r="C3538" s="9">
        <f>VLOOKUP(B3538,[1]paymentview!$B$2:$C$9289,2,FALSE)</f>
        <v>43797</v>
      </c>
      <c r="D3538" s="2" t="s">
        <v>1877</v>
      </c>
      <c r="E3538" s="14" t="s">
        <v>175</v>
      </c>
      <c r="F3538" s="12">
        <v>104.09</v>
      </c>
      <c r="G3538" s="14" t="s">
        <v>13</v>
      </c>
    </row>
    <row r="3539" spans="1:7" ht="48" x14ac:dyDescent="0.2">
      <c r="A3539" s="8">
        <v>3534</v>
      </c>
      <c r="B3539" s="8">
        <v>26593</v>
      </c>
      <c r="C3539" s="9">
        <f>VLOOKUP(B3539,[1]paymentview!$B$2:$C$9289,2,FALSE)</f>
        <v>43797</v>
      </c>
      <c r="D3539" s="2" t="s">
        <v>1877</v>
      </c>
      <c r="E3539" s="14" t="s">
        <v>368</v>
      </c>
      <c r="F3539" s="12">
        <v>374.15</v>
      </c>
      <c r="G3539" s="14" t="s">
        <v>90</v>
      </c>
    </row>
    <row r="3540" spans="1:7" ht="32" x14ac:dyDescent="0.2">
      <c r="A3540" s="8">
        <v>3535</v>
      </c>
      <c r="B3540" s="8">
        <v>26594</v>
      </c>
      <c r="C3540" s="9">
        <f>VLOOKUP(B3540,[1]paymentview!$B$2:$C$9289,2,FALSE)</f>
        <v>43797</v>
      </c>
      <c r="D3540" s="2" t="s">
        <v>1875</v>
      </c>
      <c r="E3540" s="14" t="s">
        <v>1476</v>
      </c>
      <c r="F3540" s="12">
        <v>280</v>
      </c>
      <c r="G3540" s="14" t="s">
        <v>21</v>
      </c>
    </row>
    <row r="3541" spans="1:7" ht="48" x14ac:dyDescent="0.2">
      <c r="A3541" s="8">
        <v>3536</v>
      </c>
      <c r="B3541" s="8">
        <v>26596</v>
      </c>
      <c r="C3541" s="9">
        <f>VLOOKUP(B3541,[1]paymentview!$B$2:$C$9289,2,FALSE)</f>
        <v>43797</v>
      </c>
      <c r="D3541" s="2" t="s">
        <v>1877</v>
      </c>
      <c r="E3541" s="14" t="s">
        <v>453</v>
      </c>
      <c r="F3541" s="12">
        <v>99.61</v>
      </c>
      <c r="G3541" s="14" t="s">
        <v>90</v>
      </c>
    </row>
    <row r="3542" spans="1:7" ht="32" x14ac:dyDescent="0.2">
      <c r="A3542" s="8">
        <v>3537</v>
      </c>
      <c r="B3542" s="8">
        <v>26597</v>
      </c>
      <c r="C3542" s="9">
        <f>VLOOKUP(B3542,[1]paymentview!$B$2:$C$9289,2,FALSE)</f>
        <v>43797</v>
      </c>
      <c r="D3542" s="2" t="s">
        <v>1875</v>
      </c>
      <c r="E3542" s="14" t="s">
        <v>1476</v>
      </c>
      <c r="F3542" s="12">
        <v>280</v>
      </c>
      <c r="G3542" s="14" t="s">
        <v>21</v>
      </c>
    </row>
    <row r="3543" spans="1:7" ht="32" x14ac:dyDescent="0.2">
      <c r="A3543" s="8">
        <v>3538</v>
      </c>
      <c r="B3543" s="8">
        <v>26599</v>
      </c>
      <c r="C3543" s="9">
        <f>VLOOKUP(B3543,[1]paymentview!$B$2:$C$9289,2,FALSE)</f>
        <v>43797</v>
      </c>
      <c r="D3543" s="2" t="s">
        <v>1875</v>
      </c>
      <c r="E3543" s="14" t="s">
        <v>1477</v>
      </c>
      <c r="F3543" s="12">
        <v>1525</v>
      </c>
      <c r="G3543" s="14" t="s">
        <v>134</v>
      </c>
    </row>
    <row r="3544" spans="1:7" ht="48" x14ac:dyDescent="0.2">
      <c r="A3544" s="8">
        <v>3539</v>
      </c>
      <c r="B3544" s="8">
        <v>26601</v>
      </c>
      <c r="C3544" s="9">
        <f>VLOOKUP(B3544,[1]paymentview!$B$2:$C$9289,2,FALSE)</f>
        <v>43797</v>
      </c>
      <c r="D3544" s="2" t="s">
        <v>1877</v>
      </c>
      <c r="E3544" s="14" t="s">
        <v>570</v>
      </c>
      <c r="F3544" s="12">
        <v>2152.08</v>
      </c>
      <c r="G3544" s="14" t="s">
        <v>13</v>
      </c>
    </row>
    <row r="3545" spans="1:7" ht="32" x14ac:dyDescent="0.2">
      <c r="A3545" s="8">
        <v>3540</v>
      </c>
      <c r="B3545" s="8">
        <v>26603</v>
      </c>
      <c r="C3545" s="9">
        <f>VLOOKUP(B3545,[1]paymentview!$B$2:$C$9289,2,FALSE)</f>
        <v>43797</v>
      </c>
      <c r="D3545" s="2" t="s">
        <v>1875</v>
      </c>
      <c r="E3545" s="14" t="s">
        <v>97</v>
      </c>
      <c r="F3545" s="12">
        <v>4023.81</v>
      </c>
      <c r="G3545" s="14" t="s">
        <v>78</v>
      </c>
    </row>
    <row r="3546" spans="1:7" ht="32" x14ac:dyDescent="0.2">
      <c r="A3546" s="8">
        <v>3541</v>
      </c>
      <c r="B3546" s="8">
        <v>26605</v>
      </c>
      <c r="C3546" s="9">
        <f>VLOOKUP(B3546,[1]paymentview!$B$2:$C$9289,2,FALSE)</f>
        <v>43797</v>
      </c>
      <c r="D3546" s="2" t="s">
        <v>1875</v>
      </c>
      <c r="E3546" s="14" t="s">
        <v>97</v>
      </c>
      <c r="F3546" s="12">
        <v>2</v>
      </c>
      <c r="G3546" s="14" t="s">
        <v>78</v>
      </c>
    </row>
    <row r="3547" spans="1:7" ht="32" x14ac:dyDescent="0.2">
      <c r="A3547" s="8">
        <v>3542</v>
      </c>
      <c r="B3547" s="8">
        <v>26608</v>
      </c>
      <c r="C3547" s="9">
        <f>VLOOKUP(B3547,[1]paymentview!$B$2:$C$9289,2,FALSE)</f>
        <v>43797</v>
      </c>
      <c r="D3547" s="2" t="s">
        <v>1879</v>
      </c>
      <c r="E3547" s="14" t="s">
        <v>1478</v>
      </c>
      <c r="F3547" s="12">
        <v>1866.6</v>
      </c>
      <c r="G3547" s="14" t="s">
        <v>198</v>
      </c>
    </row>
    <row r="3548" spans="1:7" ht="32" x14ac:dyDescent="0.2">
      <c r="A3548" s="8">
        <v>3543</v>
      </c>
      <c r="B3548" s="8">
        <v>26612</v>
      </c>
      <c r="C3548" s="9">
        <f>VLOOKUP(B3548,[1]paymentview!$B$2:$C$9289,2,FALSE)</f>
        <v>43797</v>
      </c>
      <c r="D3548" s="2" t="s">
        <v>1875</v>
      </c>
      <c r="E3548" s="14" t="s">
        <v>651</v>
      </c>
      <c r="F3548" s="12">
        <v>1200</v>
      </c>
      <c r="G3548" s="14" t="s">
        <v>55</v>
      </c>
    </row>
    <row r="3549" spans="1:7" ht="32" x14ac:dyDescent="0.2">
      <c r="A3549" s="8">
        <v>3544</v>
      </c>
      <c r="B3549" s="8">
        <v>26616</v>
      </c>
      <c r="C3549" s="9">
        <f>VLOOKUP(B3549,[1]paymentview!$B$2:$C$9289,2,FALSE)</f>
        <v>43797</v>
      </c>
      <c r="D3549" s="2" t="s">
        <v>1875</v>
      </c>
      <c r="E3549" s="14" t="s">
        <v>189</v>
      </c>
      <c r="F3549" s="12">
        <v>989.42</v>
      </c>
      <c r="G3549" s="14" t="s">
        <v>163</v>
      </c>
    </row>
    <row r="3550" spans="1:7" ht="48" x14ac:dyDescent="0.2">
      <c r="A3550" s="8">
        <v>3545</v>
      </c>
      <c r="B3550" s="8">
        <v>26617</v>
      </c>
      <c r="C3550" s="9">
        <f>VLOOKUP(B3550,[1]paymentview!$B$2:$C$9289,2,FALSE)</f>
        <v>43797</v>
      </c>
      <c r="D3550" s="2" t="s">
        <v>1877</v>
      </c>
      <c r="E3550" s="14" t="s">
        <v>907</v>
      </c>
      <c r="F3550" s="12">
        <v>657.29</v>
      </c>
      <c r="G3550" s="14" t="s">
        <v>13</v>
      </c>
    </row>
    <row r="3551" spans="1:7" ht="32" x14ac:dyDescent="0.2">
      <c r="A3551" s="8">
        <v>3546</v>
      </c>
      <c r="B3551" s="8">
        <v>26618</v>
      </c>
      <c r="C3551" s="9">
        <f>VLOOKUP(B3551,[1]paymentview!$B$2:$C$9289,2,FALSE)</f>
        <v>43797</v>
      </c>
      <c r="D3551" s="2" t="s">
        <v>1875</v>
      </c>
      <c r="E3551" s="14" t="s">
        <v>200</v>
      </c>
      <c r="F3551" s="12">
        <v>26.72</v>
      </c>
      <c r="G3551" s="14" t="s">
        <v>89</v>
      </c>
    </row>
    <row r="3552" spans="1:7" ht="32" x14ac:dyDescent="0.2">
      <c r="A3552" s="8">
        <v>3547</v>
      </c>
      <c r="B3552" s="8">
        <v>26618</v>
      </c>
      <c r="C3552" s="9">
        <f>VLOOKUP(B3552,[1]paymentview!$B$2:$C$9289,2,FALSE)</f>
        <v>43797</v>
      </c>
      <c r="D3552" s="2" t="s">
        <v>1875</v>
      </c>
      <c r="E3552" s="14" t="s">
        <v>200</v>
      </c>
      <c r="F3552" s="12">
        <v>352.58</v>
      </c>
      <c r="G3552" s="14" t="s">
        <v>148</v>
      </c>
    </row>
    <row r="3553" spans="1:7" ht="32" x14ac:dyDescent="0.2">
      <c r="A3553" s="8">
        <v>3548</v>
      </c>
      <c r="B3553" s="8">
        <v>26619</v>
      </c>
      <c r="C3553" s="9">
        <f>VLOOKUP(B3553,[1]paymentview!$B$2:$C$9289,2,FALSE)</f>
        <v>43797</v>
      </c>
      <c r="D3553" s="2" t="s">
        <v>1875</v>
      </c>
      <c r="E3553" s="14" t="s">
        <v>219</v>
      </c>
      <c r="F3553" s="12">
        <v>183</v>
      </c>
      <c r="G3553" s="14" t="s">
        <v>163</v>
      </c>
    </row>
    <row r="3554" spans="1:7" ht="32" x14ac:dyDescent="0.2">
      <c r="A3554" s="8">
        <v>3549</v>
      </c>
      <c r="B3554" s="8">
        <v>26620</v>
      </c>
      <c r="C3554" s="9">
        <f>VLOOKUP(B3554,[1]paymentview!$B$2:$C$9289,2,FALSE)</f>
        <v>43797</v>
      </c>
      <c r="D3554" s="2" t="s">
        <v>1875</v>
      </c>
      <c r="E3554" s="14" t="s">
        <v>1442</v>
      </c>
      <c r="F3554" s="12">
        <v>732</v>
      </c>
      <c r="G3554" s="14" t="s">
        <v>9</v>
      </c>
    </row>
    <row r="3555" spans="1:7" ht="48" x14ac:dyDescent="0.2">
      <c r="A3555" s="8">
        <v>3550</v>
      </c>
      <c r="B3555" s="8">
        <v>26621</v>
      </c>
      <c r="C3555" s="9">
        <f>VLOOKUP(B3555,[1]paymentview!$B$2:$C$9289,2,FALSE)</f>
        <v>43797</v>
      </c>
      <c r="D3555" s="2" t="s">
        <v>1877</v>
      </c>
      <c r="E3555" s="14" t="s">
        <v>220</v>
      </c>
      <c r="F3555" s="12">
        <v>466.04</v>
      </c>
      <c r="G3555" s="14" t="s">
        <v>77</v>
      </c>
    </row>
    <row r="3556" spans="1:7" ht="32" x14ac:dyDescent="0.2">
      <c r="A3556" s="8">
        <v>3551</v>
      </c>
      <c r="B3556" s="8">
        <v>26622</v>
      </c>
      <c r="C3556" s="9">
        <f>VLOOKUP(B3556,[1]paymentview!$B$2:$C$9289,2,FALSE)</f>
        <v>43797</v>
      </c>
      <c r="D3556" s="2" t="s">
        <v>1876</v>
      </c>
      <c r="E3556" s="14" t="s">
        <v>1</v>
      </c>
      <c r="F3556" s="12">
        <v>19504.8</v>
      </c>
      <c r="G3556" s="14" t="s">
        <v>39</v>
      </c>
    </row>
    <row r="3557" spans="1:7" ht="32" x14ac:dyDescent="0.2">
      <c r="A3557" s="8">
        <v>3552</v>
      </c>
      <c r="B3557" s="8">
        <v>26623</v>
      </c>
      <c r="C3557" s="9">
        <f>VLOOKUP(B3557,[1]paymentview!$B$2:$C$9289,2,FALSE)</f>
        <v>43797</v>
      </c>
      <c r="D3557" s="2" t="s">
        <v>1876</v>
      </c>
      <c r="E3557" s="14" t="s">
        <v>1</v>
      </c>
      <c r="F3557" s="12">
        <v>172136.8</v>
      </c>
      <c r="G3557" s="14" t="s">
        <v>39</v>
      </c>
    </row>
    <row r="3558" spans="1:7" ht="32" x14ac:dyDescent="0.2">
      <c r="A3558" s="8">
        <v>3553</v>
      </c>
      <c r="B3558" s="8">
        <v>26624</v>
      </c>
      <c r="C3558" s="9">
        <f>VLOOKUP(B3558,[1]paymentview!$B$2:$C$9289,2,FALSE)</f>
        <v>43797</v>
      </c>
      <c r="D3558" s="2" t="s">
        <v>1875</v>
      </c>
      <c r="E3558" s="14" t="s">
        <v>1479</v>
      </c>
      <c r="F3558" s="12">
        <v>405.12</v>
      </c>
      <c r="G3558" s="14" t="s">
        <v>28</v>
      </c>
    </row>
    <row r="3559" spans="1:7" ht="32" x14ac:dyDescent="0.2">
      <c r="A3559" s="8">
        <v>3554</v>
      </c>
      <c r="B3559" s="8">
        <v>26625</v>
      </c>
      <c r="C3559" s="9">
        <f>VLOOKUP(B3559,[1]paymentview!$B$2:$C$9289,2,FALSE)</f>
        <v>43797</v>
      </c>
      <c r="D3559" s="2" t="s">
        <v>1875</v>
      </c>
      <c r="E3559" s="14" t="s">
        <v>857</v>
      </c>
      <c r="F3559" s="12">
        <v>708.95</v>
      </c>
      <c r="G3559" s="14" t="s">
        <v>9</v>
      </c>
    </row>
    <row r="3560" spans="1:7" ht="32" x14ac:dyDescent="0.2">
      <c r="A3560" s="8">
        <v>3555</v>
      </c>
      <c r="B3560" s="8">
        <v>26626</v>
      </c>
      <c r="C3560" s="9">
        <f>VLOOKUP(B3560,[1]paymentview!$B$2:$C$9289,2,FALSE)</f>
        <v>43797</v>
      </c>
      <c r="D3560" s="2" t="s">
        <v>1875</v>
      </c>
      <c r="E3560" s="14" t="s">
        <v>1480</v>
      </c>
      <c r="F3560" s="12">
        <v>398.4</v>
      </c>
      <c r="G3560" s="14" t="s">
        <v>148</v>
      </c>
    </row>
    <row r="3561" spans="1:7" ht="32" x14ac:dyDescent="0.2">
      <c r="A3561" s="8">
        <v>3556</v>
      </c>
      <c r="B3561" s="8">
        <v>26627</v>
      </c>
      <c r="C3561" s="9">
        <f>VLOOKUP(B3561,[1]paymentview!$B$2:$C$9289,2,FALSE)</f>
        <v>43797</v>
      </c>
      <c r="D3561" s="2" t="s">
        <v>1876</v>
      </c>
      <c r="E3561" s="14" t="s">
        <v>1</v>
      </c>
      <c r="F3561" s="12">
        <v>12786</v>
      </c>
      <c r="G3561" s="14" t="s">
        <v>59</v>
      </c>
    </row>
    <row r="3562" spans="1:7" ht="32" x14ac:dyDescent="0.2">
      <c r="A3562" s="8">
        <v>3557</v>
      </c>
      <c r="B3562" s="8">
        <v>26628</v>
      </c>
      <c r="C3562" s="9">
        <f>VLOOKUP(B3562,[1]paymentview!$B$2:$C$9289,2,FALSE)</f>
        <v>43797</v>
      </c>
      <c r="D3562" s="2" t="s">
        <v>1876</v>
      </c>
      <c r="E3562" s="14" t="s">
        <v>1</v>
      </c>
      <c r="F3562" s="12">
        <v>1278.5999999999999</v>
      </c>
      <c r="G3562" s="14" t="s">
        <v>59</v>
      </c>
    </row>
    <row r="3563" spans="1:7" ht="32" x14ac:dyDescent="0.2">
      <c r="A3563" s="8">
        <v>3558</v>
      </c>
      <c r="B3563" s="8">
        <v>26629</v>
      </c>
      <c r="C3563" s="9">
        <f>VLOOKUP(B3563,[1]paymentview!$B$2:$C$9289,2,FALSE)</f>
        <v>43797</v>
      </c>
      <c r="D3563" s="2" t="s">
        <v>1876</v>
      </c>
      <c r="E3563" s="14" t="s">
        <v>1</v>
      </c>
      <c r="F3563" s="12">
        <v>21736.2</v>
      </c>
      <c r="G3563" s="14" t="s">
        <v>59</v>
      </c>
    </row>
    <row r="3564" spans="1:7" ht="48" x14ac:dyDescent="0.2">
      <c r="A3564" s="8">
        <v>3559</v>
      </c>
      <c r="B3564" s="8">
        <v>26630</v>
      </c>
      <c r="C3564" s="9">
        <f>VLOOKUP(B3564,[1]paymentview!$B$2:$C$9289,2,FALSE)</f>
        <v>43797</v>
      </c>
      <c r="D3564" s="2" t="s">
        <v>1877</v>
      </c>
      <c r="E3564" s="14" t="s">
        <v>1481</v>
      </c>
      <c r="F3564" s="12">
        <v>21411</v>
      </c>
      <c r="G3564" s="14" t="s">
        <v>82</v>
      </c>
    </row>
    <row r="3565" spans="1:7" ht="32" x14ac:dyDescent="0.2">
      <c r="A3565" s="8">
        <v>3560</v>
      </c>
      <c r="B3565" s="8">
        <v>26631</v>
      </c>
      <c r="C3565" s="9">
        <f>VLOOKUP(B3565,[1]paymentview!$B$2:$C$9289,2,FALSE)</f>
        <v>43797</v>
      </c>
      <c r="D3565" s="2" t="s">
        <v>1876</v>
      </c>
      <c r="E3565" s="14" t="s">
        <v>1</v>
      </c>
      <c r="F3565" s="12">
        <v>6536.2</v>
      </c>
      <c r="G3565" s="14" t="s">
        <v>59</v>
      </c>
    </row>
    <row r="3566" spans="1:7" ht="32" x14ac:dyDescent="0.2">
      <c r="A3566" s="8">
        <v>3561</v>
      </c>
      <c r="B3566" s="8">
        <v>26632</v>
      </c>
      <c r="C3566" s="9">
        <f>VLOOKUP(B3566,[1]paymentview!$B$2:$C$9289,2,FALSE)</f>
        <v>43797</v>
      </c>
      <c r="D3566" s="2" t="s">
        <v>1875</v>
      </c>
      <c r="E3566" s="14" t="s">
        <v>139</v>
      </c>
      <c r="F3566" s="12">
        <v>202.52</v>
      </c>
      <c r="G3566" s="14" t="s">
        <v>163</v>
      </c>
    </row>
    <row r="3567" spans="1:7" ht="32" x14ac:dyDescent="0.2">
      <c r="A3567" s="8">
        <v>3562</v>
      </c>
      <c r="B3567" s="8">
        <v>26634</v>
      </c>
      <c r="C3567" s="9">
        <f>VLOOKUP(B3567,[1]paymentview!$B$2:$C$9289,2,FALSE)</f>
        <v>43797</v>
      </c>
      <c r="D3567" s="2" t="s">
        <v>1875</v>
      </c>
      <c r="E3567" s="14" t="s">
        <v>544</v>
      </c>
      <c r="F3567" s="12">
        <v>40</v>
      </c>
      <c r="G3567" s="14" t="s">
        <v>545</v>
      </c>
    </row>
    <row r="3568" spans="1:7" ht="32" x14ac:dyDescent="0.2">
      <c r="A3568" s="8">
        <v>3563</v>
      </c>
      <c r="B3568" s="8">
        <v>26636</v>
      </c>
      <c r="C3568" s="9">
        <f>VLOOKUP(B3568,[1]paymentview!$B$2:$C$9289,2,FALSE)</f>
        <v>43797</v>
      </c>
      <c r="D3568" s="2" t="s">
        <v>1875</v>
      </c>
      <c r="E3568" s="14" t="s">
        <v>833</v>
      </c>
      <c r="F3568" s="12">
        <v>440</v>
      </c>
      <c r="G3568" s="14" t="s">
        <v>89</v>
      </c>
    </row>
    <row r="3569" spans="1:7" ht="48" x14ac:dyDescent="0.2">
      <c r="A3569" s="8">
        <v>3564</v>
      </c>
      <c r="B3569" s="8">
        <v>26638</v>
      </c>
      <c r="C3569" s="9">
        <f>VLOOKUP(B3569,[1]paymentview!$B$2:$C$9289,2,FALSE)</f>
        <v>43797</v>
      </c>
      <c r="D3569" s="2" t="s">
        <v>1877</v>
      </c>
      <c r="E3569" s="14" t="s">
        <v>1482</v>
      </c>
      <c r="F3569" s="12">
        <v>14</v>
      </c>
      <c r="G3569" s="14" t="s">
        <v>90</v>
      </c>
    </row>
    <row r="3570" spans="1:7" ht="32" x14ac:dyDescent="0.2">
      <c r="A3570" s="8">
        <v>3565</v>
      </c>
      <c r="B3570" s="8">
        <v>26639</v>
      </c>
      <c r="C3570" s="9">
        <f>VLOOKUP(B3570,[1]paymentview!$B$2:$C$9289,2,FALSE)</f>
        <v>43797</v>
      </c>
      <c r="D3570" s="2" t="s">
        <v>1875</v>
      </c>
      <c r="E3570" s="14" t="s">
        <v>236</v>
      </c>
      <c r="F3570" s="12">
        <v>63.44</v>
      </c>
      <c r="G3570" s="14" t="s">
        <v>16</v>
      </c>
    </row>
    <row r="3571" spans="1:7" ht="32" x14ac:dyDescent="0.2">
      <c r="A3571" s="8">
        <v>3566</v>
      </c>
      <c r="B3571" s="8">
        <v>26639</v>
      </c>
      <c r="C3571" s="9">
        <f>VLOOKUP(B3571,[1]paymentview!$B$2:$C$9289,2,FALSE)</f>
        <v>43797</v>
      </c>
      <c r="D3571" s="2" t="s">
        <v>1875</v>
      </c>
      <c r="E3571" s="14" t="s">
        <v>236</v>
      </c>
      <c r="F3571" s="12">
        <v>544.12</v>
      </c>
      <c r="G3571" s="14" t="s">
        <v>16</v>
      </c>
    </row>
    <row r="3572" spans="1:7" ht="32" x14ac:dyDescent="0.2">
      <c r="A3572" s="8">
        <v>3567</v>
      </c>
      <c r="B3572" s="8">
        <v>26640</v>
      </c>
      <c r="C3572" s="9">
        <f>VLOOKUP(B3572,[1]paymentview!$B$2:$C$9289,2,FALSE)</f>
        <v>43797</v>
      </c>
      <c r="D3572" s="2" t="s">
        <v>1875</v>
      </c>
      <c r="E3572" s="14" t="s">
        <v>750</v>
      </c>
      <c r="F3572" s="12">
        <v>6100</v>
      </c>
      <c r="G3572" s="14" t="s">
        <v>297</v>
      </c>
    </row>
    <row r="3573" spans="1:7" ht="32" x14ac:dyDescent="0.2">
      <c r="A3573" s="8">
        <v>3568</v>
      </c>
      <c r="B3573" s="8">
        <v>26641</v>
      </c>
      <c r="C3573" s="9">
        <f>VLOOKUP(B3573,[1]paymentview!$B$2:$C$9289,2,FALSE)</f>
        <v>43797</v>
      </c>
      <c r="D3573" s="2" t="s">
        <v>1875</v>
      </c>
      <c r="E3573" s="14" t="s">
        <v>135</v>
      </c>
      <c r="F3573" s="12">
        <v>10.33</v>
      </c>
      <c r="G3573" s="14" t="s">
        <v>9</v>
      </c>
    </row>
    <row r="3574" spans="1:7" ht="32" x14ac:dyDescent="0.2">
      <c r="A3574" s="8">
        <v>3569</v>
      </c>
      <c r="B3574" s="8">
        <v>26642</v>
      </c>
      <c r="C3574" s="9">
        <f>VLOOKUP(B3574,[1]paymentview!$B$2:$C$9289,2,FALSE)</f>
        <v>43797</v>
      </c>
      <c r="D3574" s="2" t="s">
        <v>1875</v>
      </c>
      <c r="E3574" s="14" t="s">
        <v>770</v>
      </c>
      <c r="F3574" s="12">
        <v>4575</v>
      </c>
      <c r="G3574" s="14" t="s">
        <v>103</v>
      </c>
    </row>
    <row r="3575" spans="1:7" ht="32" x14ac:dyDescent="0.2">
      <c r="A3575" s="8">
        <v>3570</v>
      </c>
      <c r="B3575" s="8">
        <v>26643</v>
      </c>
      <c r="C3575" s="9">
        <f>VLOOKUP(B3575,[1]paymentview!$B$2:$C$9289,2,FALSE)</f>
        <v>43797</v>
      </c>
      <c r="D3575" s="2" t="s">
        <v>1875</v>
      </c>
      <c r="E3575" s="14" t="s">
        <v>6</v>
      </c>
      <c r="F3575" s="12">
        <v>124.59</v>
      </c>
      <c r="G3575" s="14" t="s">
        <v>7</v>
      </c>
    </row>
    <row r="3576" spans="1:7" ht="32" x14ac:dyDescent="0.2">
      <c r="A3576" s="8">
        <v>3571</v>
      </c>
      <c r="B3576" s="8">
        <v>26644</v>
      </c>
      <c r="C3576" s="9">
        <f>VLOOKUP(B3576,[1]paymentview!$B$2:$C$9289,2,FALSE)</f>
        <v>43797</v>
      </c>
      <c r="D3576" s="2" t="s">
        <v>1875</v>
      </c>
      <c r="E3576" s="14" t="s">
        <v>1130</v>
      </c>
      <c r="F3576" s="12">
        <v>286</v>
      </c>
      <c r="G3576" s="14" t="s">
        <v>28</v>
      </c>
    </row>
    <row r="3577" spans="1:7" ht="32" x14ac:dyDescent="0.2">
      <c r="A3577" s="8">
        <v>3572</v>
      </c>
      <c r="B3577" s="8">
        <v>26644</v>
      </c>
      <c r="C3577" s="9">
        <f>VLOOKUP(B3577,[1]paymentview!$B$2:$C$9289,2,FALSE)</f>
        <v>43797</v>
      </c>
      <c r="D3577" s="2" t="s">
        <v>1875</v>
      </c>
      <c r="E3577" s="14" t="s">
        <v>1130</v>
      </c>
      <c r="F3577" s="12">
        <v>286</v>
      </c>
      <c r="G3577" s="14" t="s">
        <v>28</v>
      </c>
    </row>
    <row r="3578" spans="1:7" ht="32" x14ac:dyDescent="0.2">
      <c r="A3578" s="8">
        <v>3573</v>
      </c>
      <c r="B3578" s="8">
        <v>26645</v>
      </c>
      <c r="C3578" s="9">
        <f>VLOOKUP(B3578,[1]paymentview!$B$2:$C$9289,2,FALSE)</f>
        <v>43797</v>
      </c>
      <c r="D3578" s="2" t="s">
        <v>1875</v>
      </c>
      <c r="E3578" s="14" t="s">
        <v>1484</v>
      </c>
      <c r="F3578" s="12">
        <v>5111.1099999999997</v>
      </c>
      <c r="G3578" s="14" t="s">
        <v>21</v>
      </c>
    </row>
    <row r="3579" spans="1:7" ht="48" x14ac:dyDescent="0.2">
      <c r="A3579" s="8">
        <v>3574</v>
      </c>
      <c r="B3579" s="8">
        <v>26646</v>
      </c>
      <c r="C3579" s="9">
        <f>VLOOKUP(B3579,[1]paymentview!$B$2:$C$9289,2,FALSE)</f>
        <v>43797</v>
      </c>
      <c r="D3579" s="2" t="s">
        <v>1877</v>
      </c>
      <c r="E3579" s="14" t="s">
        <v>135</v>
      </c>
      <c r="F3579" s="12">
        <v>116</v>
      </c>
      <c r="G3579" s="14" t="s">
        <v>90</v>
      </c>
    </row>
    <row r="3580" spans="1:7" ht="32" x14ac:dyDescent="0.2">
      <c r="A3580" s="8">
        <v>3575</v>
      </c>
      <c r="B3580" s="8">
        <v>26648</v>
      </c>
      <c r="C3580" s="9">
        <f>VLOOKUP(B3580,[1]paymentview!$B$2:$C$9289,2,FALSE)</f>
        <v>43797</v>
      </c>
      <c r="D3580" s="2" t="s">
        <v>1875</v>
      </c>
      <c r="E3580" s="14" t="s">
        <v>1390</v>
      </c>
      <c r="F3580" s="12">
        <v>1600</v>
      </c>
      <c r="G3580" s="14" t="s">
        <v>21</v>
      </c>
    </row>
    <row r="3581" spans="1:7" ht="32" x14ac:dyDescent="0.2">
      <c r="A3581" s="8">
        <v>3576</v>
      </c>
      <c r="B3581" s="8">
        <v>26649</v>
      </c>
      <c r="C3581" s="9">
        <f>VLOOKUP(B3581,[1]paymentview!$B$2:$C$9289,2,FALSE)</f>
        <v>43797</v>
      </c>
      <c r="D3581" s="2" t="s">
        <v>1875</v>
      </c>
      <c r="E3581" s="14" t="s">
        <v>1218</v>
      </c>
      <c r="F3581" s="12">
        <v>627.46</v>
      </c>
      <c r="G3581" s="14" t="s">
        <v>193</v>
      </c>
    </row>
    <row r="3582" spans="1:7" ht="32" x14ac:dyDescent="0.2">
      <c r="A3582" s="8">
        <v>3577</v>
      </c>
      <c r="B3582" s="8">
        <v>26650</v>
      </c>
      <c r="C3582" s="9">
        <f>VLOOKUP(B3582,[1]paymentview!$B$2:$C$9289,2,FALSE)</f>
        <v>43797</v>
      </c>
      <c r="D3582" s="2" t="s">
        <v>1875</v>
      </c>
      <c r="E3582" s="14" t="s">
        <v>1485</v>
      </c>
      <c r="F3582" s="12">
        <v>82.1</v>
      </c>
      <c r="G3582" s="14" t="s">
        <v>28</v>
      </c>
    </row>
    <row r="3583" spans="1:7" ht="32" x14ac:dyDescent="0.2">
      <c r="A3583" s="8">
        <v>3578</v>
      </c>
      <c r="B3583" s="8">
        <v>26653</v>
      </c>
      <c r="C3583" s="9">
        <f>VLOOKUP(B3583,[1]paymentview!$B$2:$C$9289,2,FALSE)</f>
        <v>43797</v>
      </c>
      <c r="D3583" s="2" t="s">
        <v>1875</v>
      </c>
      <c r="E3583" s="14" t="s">
        <v>494</v>
      </c>
      <c r="F3583" s="12">
        <v>2687.44</v>
      </c>
      <c r="G3583" s="14" t="s">
        <v>193</v>
      </c>
    </row>
    <row r="3584" spans="1:7" ht="32" x14ac:dyDescent="0.2">
      <c r="A3584" s="8">
        <v>3579</v>
      </c>
      <c r="B3584" s="8">
        <v>26654</v>
      </c>
      <c r="C3584" s="9">
        <f>VLOOKUP(B3584,[1]paymentview!$B$2:$C$9289,2,FALSE)</f>
        <v>43797</v>
      </c>
      <c r="D3584" s="2" t="s">
        <v>1875</v>
      </c>
      <c r="E3584" s="14" t="s">
        <v>544</v>
      </c>
      <c r="F3584" s="12">
        <v>40</v>
      </c>
      <c r="G3584" s="14" t="s">
        <v>545</v>
      </c>
    </row>
    <row r="3585" spans="1:7" ht="32" x14ac:dyDescent="0.2">
      <c r="A3585" s="8">
        <v>3580</v>
      </c>
      <c r="B3585" s="8">
        <v>26666</v>
      </c>
      <c r="C3585" s="9">
        <f>VLOOKUP(B3585,[1]paymentview!$B$2:$C$9289,2,FALSE)</f>
        <v>43798</v>
      </c>
      <c r="D3585" s="2" t="s">
        <v>1876</v>
      </c>
      <c r="E3585" s="14" t="s">
        <v>736</v>
      </c>
      <c r="F3585" s="12">
        <v>625</v>
      </c>
      <c r="G3585" s="14" t="s">
        <v>39</v>
      </c>
    </row>
    <row r="3586" spans="1:7" ht="32" x14ac:dyDescent="0.2">
      <c r="A3586" s="8">
        <v>3581</v>
      </c>
      <c r="B3586" s="8">
        <v>26667</v>
      </c>
      <c r="C3586" s="9">
        <f>VLOOKUP(B3586,[1]paymentview!$B$2:$C$9289,2,FALSE)</f>
        <v>43798</v>
      </c>
      <c r="D3586" s="2" t="s">
        <v>1875</v>
      </c>
      <c r="E3586" s="14" t="s">
        <v>192</v>
      </c>
      <c r="F3586" s="12">
        <v>1490</v>
      </c>
      <c r="G3586" s="14" t="s">
        <v>193</v>
      </c>
    </row>
    <row r="3587" spans="1:7" ht="32" x14ac:dyDescent="0.2">
      <c r="A3587" s="8">
        <v>3582</v>
      </c>
      <c r="B3587" s="8">
        <v>26668</v>
      </c>
      <c r="C3587" s="9">
        <f>VLOOKUP(B3587,[1]paymentview!$B$2:$C$9289,2,FALSE)</f>
        <v>43798</v>
      </c>
      <c r="D3587" s="2" t="s">
        <v>1875</v>
      </c>
      <c r="E3587" s="14" t="s">
        <v>1486</v>
      </c>
      <c r="F3587" s="12">
        <v>280.8</v>
      </c>
      <c r="G3587" s="14" t="s">
        <v>28</v>
      </c>
    </row>
    <row r="3588" spans="1:7" ht="32" x14ac:dyDescent="0.2">
      <c r="A3588" s="8">
        <v>3583</v>
      </c>
      <c r="B3588" s="8">
        <v>26669</v>
      </c>
      <c r="C3588" s="9">
        <f>VLOOKUP(B3588,[1]paymentview!$B$2:$C$9289,2,FALSE)</f>
        <v>43798</v>
      </c>
      <c r="D3588" s="2" t="s">
        <v>1876</v>
      </c>
      <c r="E3588" s="14" t="s">
        <v>1487</v>
      </c>
      <c r="F3588" s="12">
        <v>300</v>
      </c>
      <c r="G3588" s="14" t="s">
        <v>39</v>
      </c>
    </row>
    <row r="3589" spans="1:7" ht="32" x14ac:dyDescent="0.2">
      <c r="A3589" s="8">
        <v>3584</v>
      </c>
      <c r="B3589" s="8">
        <v>26670</v>
      </c>
      <c r="C3589" s="9">
        <f>VLOOKUP(B3589,[1]paymentview!$B$2:$C$9289,2,FALSE)</f>
        <v>43798</v>
      </c>
      <c r="D3589" s="2" t="s">
        <v>1876</v>
      </c>
      <c r="E3589" s="14" t="s">
        <v>1488</v>
      </c>
      <c r="F3589" s="12">
        <v>300</v>
      </c>
      <c r="G3589" s="14" t="s">
        <v>39</v>
      </c>
    </row>
    <row r="3590" spans="1:7" ht="32" x14ac:dyDescent="0.2">
      <c r="A3590" s="8">
        <v>3585</v>
      </c>
      <c r="B3590" s="8">
        <v>26671</v>
      </c>
      <c r="C3590" s="9">
        <f>VLOOKUP(B3590,[1]paymentview!$B$2:$C$9289,2,FALSE)</f>
        <v>43798</v>
      </c>
      <c r="D3590" s="2" t="s">
        <v>1876</v>
      </c>
      <c r="E3590" s="14" t="s">
        <v>1489</v>
      </c>
      <c r="F3590" s="12">
        <v>285</v>
      </c>
      <c r="G3590" s="14" t="s">
        <v>39</v>
      </c>
    </row>
    <row r="3591" spans="1:7" ht="32" x14ac:dyDescent="0.2">
      <c r="A3591" s="8">
        <v>3586</v>
      </c>
      <c r="B3591" s="8">
        <v>26673</v>
      </c>
      <c r="C3591" s="9">
        <f>VLOOKUP(B3591,[1]paymentview!$B$2:$C$9289,2,FALSE)</f>
        <v>43798</v>
      </c>
      <c r="D3591" s="2" t="s">
        <v>1875</v>
      </c>
      <c r="E3591" s="14" t="s">
        <v>773</v>
      </c>
      <c r="F3591" s="12">
        <v>1200</v>
      </c>
      <c r="G3591" s="14" t="s">
        <v>596</v>
      </c>
    </row>
    <row r="3592" spans="1:7" ht="32" x14ac:dyDescent="0.2">
      <c r="A3592" s="8">
        <v>3587</v>
      </c>
      <c r="B3592" s="8">
        <v>26674</v>
      </c>
      <c r="C3592" s="9">
        <f>VLOOKUP(B3592,[1]paymentview!$B$2:$C$9289,2,FALSE)</f>
        <v>43798</v>
      </c>
      <c r="D3592" s="2" t="s">
        <v>1875</v>
      </c>
      <c r="E3592" s="14" t="s">
        <v>773</v>
      </c>
      <c r="F3592" s="12">
        <v>264</v>
      </c>
      <c r="G3592" s="14" t="s">
        <v>596</v>
      </c>
    </row>
    <row r="3593" spans="1:7" ht="32" x14ac:dyDescent="0.2">
      <c r="A3593" s="8">
        <v>3588</v>
      </c>
      <c r="B3593" s="8">
        <v>26676</v>
      </c>
      <c r="C3593" s="9">
        <f>VLOOKUP(B3593,[1]paymentview!$B$2:$C$9289,2,FALSE)</f>
        <v>43798</v>
      </c>
      <c r="D3593" s="2" t="s">
        <v>1875</v>
      </c>
      <c r="E3593" s="14" t="s">
        <v>1490</v>
      </c>
      <c r="F3593" s="12">
        <v>168</v>
      </c>
      <c r="G3593" s="14" t="s">
        <v>102</v>
      </c>
    </row>
    <row r="3594" spans="1:7" ht="32" x14ac:dyDescent="0.2">
      <c r="A3594" s="8">
        <v>3589</v>
      </c>
      <c r="B3594" s="8">
        <v>26678</v>
      </c>
      <c r="C3594" s="9">
        <f>VLOOKUP(B3594,[1]paymentview!$B$2:$C$9289,2,FALSE)</f>
        <v>43798</v>
      </c>
      <c r="D3594" s="2" t="s">
        <v>1875</v>
      </c>
      <c r="E3594" s="14" t="s">
        <v>1491</v>
      </c>
      <c r="F3594" s="12">
        <v>150</v>
      </c>
      <c r="G3594" s="14" t="s">
        <v>21</v>
      </c>
    </row>
    <row r="3595" spans="1:7" ht="32" x14ac:dyDescent="0.2">
      <c r="A3595" s="8">
        <v>3590</v>
      </c>
      <c r="B3595" s="8">
        <v>26679</v>
      </c>
      <c r="C3595" s="9">
        <f>VLOOKUP(B3595,[1]paymentview!$B$2:$C$9289,2,FALSE)</f>
        <v>43798</v>
      </c>
      <c r="D3595" s="2" t="s">
        <v>1875</v>
      </c>
      <c r="E3595" s="14" t="s">
        <v>164</v>
      </c>
      <c r="F3595" s="12">
        <v>241.19</v>
      </c>
      <c r="G3595" s="14" t="s">
        <v>16</v>
      </c>
    </row>
    <row r="3596" spans="1:7" ht="32" x14ac:dyDescent="0.2">
      <c r="A3596" s="8">
        <v>3591</v>
      </c>
      <c r="B3596" s="8">
        <v>26680</v>
      </c>
      <c r="C3596" s="9">
        <f>VLOOKUP(B3596,[1]paymentview!$B$2:$C$9289,2,FALSE)</f>
        <v>43798</v>
      </c>
      <c r="D3596" s="2" t="s">
        <v>1875</v>
      </c>
      <c r="E3596" s="14" t="s">
        <v>164</v>
      </c>
      <c r="F3596" s="12">
        <v>119.68</v>
      </c>
      <c r="G3596" s="14" t="s">
        <v>16</v>
      </c>
    </row>
    <row r="3597" spans="1:7" ht="32" x14ac:dyDescent="0.2">
      <c r="A3597" s="8">
        <v>3592</v>
      </c>
      <c r="B3597" s="8">
        <v>26681</v>
      </c>
      <c r="C3597" s="9">
        <f>VLOOKUP(B3597,[1]paymentview!$B$2:$C$9289,2,FALSE)</f>
        <v>43798</v>
      </c>
      <c r="D3597" s="2" t="s">
        <v>1875</v>
      </c>
      <c r="E3597" s="14" t="s">
        <v>164</v>
      </c>
      <c r="F3597" s="12">
        <v>622.20000000000005</v>
      </c>
      <c r="G3597" s="14" t="s">
        <v>16</v>
      </c>
    </row>
    <row r="3598" spans="1:7" ht="32" x14ac:dyDescent="0.2">
      <c r="A3598" s="8">
        <v>3593</v>
      </c>
      <c r="B3598" s="8">
        <v>26682</v>
      </c>
      <c r="C3598" s="9">
        <f>VLOOKUP(B3598,[1]paymentview!$B$2:$C$9289,2,FALSE)</f>
        <v>43798</v>
      </c>
      <c r="D3598" s="2" t="s">
        <v>1875</v>
      </c>
      <c r="E3598" s="14" t="s">
        <v>164</v>
      </c>
      <c r="F3598" s="12">
        <v>26.27</v>
      </c>
      <c r="G3598" s="14" t="s">
        <v>16</v>
      </c>
    </row>
    <row r="3599" spans="1:7" ht="32" x14ac:dyDescent="0.2">
      <c r="A3599" s="8">
        <v>3594</v>
      </c>
      <c r="B3599" s="8">
        <v>26687</v>
      </c>
      <c r="C3599" s="9">
        <f>VLOOKUP(B3599,[1]paymentview!$B$2:$C$9289,2,FALSE)</f>
        <v>43798</v>
      </c>
      <c r="D3599" s="2" t="s">
        <v>1875</v>
      </c>
      <c r="E3599" s="14" t="s">
        <v>164</v>
      </c>
      <c r="F3599" s="12">
        <v>482.39</v>
      </c>
      <c r="G3599" s="14" t="s">
        <v>16</v>
      </c>
    </row>
    <row r="3600" spans="1:7" ht="32" x14ac:dyDescent="0.2">
      <c r="A3600" s="8">
        <v>3595</v>
      </c>
      <c r="B3600" s="8">
        <v>26690</v>
      </c>
      <c r="C3600" s="9">
        <f>VLOOKUP(B3600,[1]paymentview!$B$2:$C$9289,2,FALSE)</f>
        <v>43798</v>
      </c>
      <c r="D3600" s="2" t="s">
        <v>1876</v>
      </c>
      <c r="E3600" s="14" t="s">
        <v>1116</v>
      </c>
      <c r="F3600" s="12">
        <v>193.67</v>
      </c>
      <c r="G3600" s="14" t="s">
        <v>39</v>
      </c>
    </row>
    <row r="3601" spans="1:7" ht="32" x14ac:dyDescent="0.2">
      <c r="A3601" s="8">
        <v>3596</v>
      </c>
      <c r="B3601" s="8">
        <v>26691</v>
      </c>
      <c r="C3601" s="9">
        <f>VLOOKUP(B3601,[1]paymentview!$B$2:$C$9289,2,FALSE)</f>
        <v>43798</v>
      </c>
      <c r="D3601" s="2" t="s">
        <v>1875</v>
      </c>
      <c r="E3601" s="14" t="s">
        <v>1492</v>
      </c>
      <c r="F3601" s="12">
        <v>168</v>
      </c>
      <c r="G3601" s="14" t="s">
        <v>102</v>
      </c>
    </row>
    <row r="3602" spans="1:7" ht="32" x14ac:dyDescent="0.2">
      <c r="A3602" s="8">
        <v>3597</v>
      </c>
      <c r="B3602" s="8">
        <v>26695</v>
      </c>
      <c r="C3602" s="9">
        <f>VLOOKUP(B3602,[1]paymentview!$B$2:$C$9289,2,FALSE)</f>
        <v>43798</v>
      </c>
      <c r="D3602" s="2" t="s">
        <v>1875</v>
      </c>
      <c r="E3602" s="14" t="s">
        <v>35</v>
      </c>
      <c r="F3602" s="12">
        <v>665.95</v>
      </c>
      <c r="G3602" s="14" t="s">
        <v>36</v>
      </c>
    </row>
    <row r="3603" spans="1:7" ht="32" x14ac:dyDescent="0.2">
      <c r="A3603" s="8">
        <v>3598</v>
      </c>
      <c r="B3603" s="8">
        <v>26696</v>
      </c>
      <c r="C3603" s="9">
        <f>VLOOKUP(B3603,[1]paymentview!$B$2:$C$9289,2,FALSE)</f>
        <v>43798</v>
      </c>
      <c r="D3603" s="2" t="s">
        <v>1876</v>
      </c>
      <c r="E3603" s="14" t="s">
        <v>670</v>
      </c>
      <c r="F3603" s="12">
        <v>193.67</v>
      </c>
      <c r="G3603" s="14" t="s">
        <v>39</v>
      </c>
    </row>
    <row r="3604" spans="1:7" ht="32" x14ac:dyDescent="0.2">
      <c r="A3604" s="8">
        <v>3599</v>
      </c>
      <c r="B3604" s="8">
        <v>26697</v>
      </c>
      <c r="C3604" s="9">
        <f>VLOOKUP(B3604,[1]paymentview!$B$2:$C$9289,2,FALSE)</f>
        <v>43798</v>
      </c>
      <c r="D3604" s="2" t="s">
        <v>1875</v>
      </c>
      <c r="E3604" s="14" t="s">
        <v>693</v>
      </c>
      <c r="F3604" s="12">
        <v>263.60000000000002</v>
      </c>
      <c r="G3604" s="14" t="s">
        <v>134</v>
      </c>
    </row>
    <row r="3605" spans="1:7" ht="32" x14ac:dyDescent="0.2">
      <c r="A3605" s="8">
        <v>3600</v>
      </c>
      <c r="B3605" s="8">
        <v>26698</v>
      </c>
      <c r="C3605" s="9">
        <f>VLOOKUP(B3605,[1]paymentview!$B$2:$C$9289,2,FALSE)</f>
        <v>43798</v>
      </c>
      <c r="D3605" s="2" t="s">
        <v>1875</v>
      </c>
      <c r="E3605" s="14" t="s">
        <v>35</v>
      </c>
      <c r="F3605" s="12">
        <v>963.47</v>
      </c>
      <c r="G3605" s="14" t="s">
        <v>36</v>
      </c>
    </row>
    <row r="3606" spans="1:7" ht="32" x14ac:dyDescent="0.2">
      <c r="A3606" s="8">
        <v>3601</v>
      </c>
      <c r="B3606" s="8">
        <v>26700</v>
      </c>
      <c r="C3606" s="9">
        <f>VLOOKUP(B3606,[1]paymentview!$B$2:$C$9289,2,FALSE)</f>
        <v>43798</v>
      </c>
      <c r="D3606" s="2" t="s">
        <v>1875</v>
      </c>
      <c r="E3606" s="14" t="s">
        <v>35</v>
      </c>
      <c r="F3606" s="12">
        <v>3421.14</v>
      </c>
      <c r="G3606" s="14" t="s">
        <v>36</v>
      </c>
    </row>
    <row r="3607" spans="1:7" ht="32" x14ac:dyDescent="0.2">
      <c r="A3607" s="8">
        <v>3602</v>
      </c>
      <c r="B3607" s="8">
        <v>26701</v>
      </c>
      <c r="C3607" s="9">
        <f>VLOOKUP(B3607,[1]paymentview!$B$2:$C$9289,2,FALSE)</f>
        <v>43798</v>
      </c>
      <c r="D3607" s="2" t="s">
        <v>1875</v>
      </c>
      <c r="E3607" s="14" t="s">
        <v>1494</v>
      </c>
      <c r="F3607" s="12">
        <v>288.3</v>
      </c>
      <c r="G3607" s="14" t="s">
        <v>337</v>
      </c>
    </row>
    <row r="3608" spans="1:7" ht="32" x14ac:dyDescent="0.2">
      <c r="A3608" s="8">
        <v>3603</v>
      </c>
      <c r="B3608" s="8">
        <v>26702</v>
      </c>
      <c r="C3608" s="9">
        <f>VLOOKUP(B3608,[1]paymentview!$B$2:$C$9289,2,FALSE)</f>
        <v>43798</v>
      </c>
      <c r="D3608" s="2" t="s">
        <v>1875</v>
      </c>
      <c r="E3608" s="14" t="s">
        <v>1495</v>
      </c>
      <c r="F3608" s="12">
        <v>170.94</v>
      </c>
      <c r="G3608" s="14" t="s">
        <v>337</v>
      </c>
    </row>
    <row r="3609" spans="1:7" ht="32" x14ac:dyDescent="0.2">
      <c r="A3609" s="8">
        <v>3604</v>
      </c>
      <c r="B3609" s="8">
        <v>26703</v>
      </c>
      <c r="C3609" s="9">
        <f>VLOOKUP(B3609,[1]paymentview!$B$2:$C$9289,2,FALSE)</f>
        <v>43798</v>
      </c>
      <c r="D3609" s="2" t="s">
        <v>1875</v>
      </c>
      <c r="E3609" s="14" t="s">
        <v>1493</v>
      </c>
      <c r="F3609" s="12">
        <v>258.22000000000003</v>
      </c>
      <c r="G3609" s="14" t="s">
        <v>28</v>
      </c>
    </row>
    <row r="3610" spans="1:7" ht="32" x14ac:dyDescent="0.2">
      <c r="A3610" s="8">
        <v>3605</v>
      </c>
      <c r="B3610" s="8">
        <v>26704</v>
      </c>
      <c r="C3610" s="9">
        <f>VLOOKUP(B3610,[1]paymentview!$B$2:$C$9289,2,FALSE)</f>
        <v>43798</v>
      </c>
      <c r="D3610" s="2" t="s">
        <v>1875</v>
      </c>
      <c r="E3610" s="14" t="s">
        <v>1496</v>
      </c>
      <c r="F3610" s="12">
        <v>187.8</v>
      </c>
      <c r="G3610" s="14" t="s">
        <v>337</v>
      </c>
    </row>
    <row r="3611" spans="1:7" ht="32" x14ac:dyDescent="0.2">
      <c r="A3611" s="8">
        <v>3606</v>
      </c>
      <c r="B3611" s="8">
        <v>26705</v>
      </c>
      <c r="C3611" s="9">
        <f>VLOOKUP(B3611,[1]paymentview!$B$2:$C$9289,2,FALSE)</f>
        <v>43798</v>
      </c>
      <c r="D3611" s="2" t="s">
        <v>1875</v>
      </c>
      <c r="E3611" s="14" t="s">
        <v>1497</v>
      </c>
      <c r="F3611" s="12">
        <v>109.08</v>
      </c>
      <c r="G3611" s="14" t="s">
        <v>337</v>
      </c>
    </row>
    <row r="3612" spans="1:7" ht="32" x14ac:dyDescent="0.2">
      <c r="A3612" s="8">
        <v>3607</v>
      </c>
      <c r="B3612" s="8">
        <v>26706</v>
      </c>
      <c r="C3612" s="9">
        <f>VLOOKUP(B3612,[1]paymentview!$B$2:$C$9289,2,FALSE)</f>
        <v>43798</v>
      </c>
      <c r="D3612" s="2" t="s">
        <v>1875</v>
      </c>
      <c r="E3612" s="14" t="s">
        <v>1498</v>
      </c>
      <c r="F3612" s="12">
        <v>250</v>
      </c>
      <c r="G3612" s="14" t="s">
        <v>9</v>
      </c>
    </row>
    <row r="3613" spans="1:7" ht="32" x14ac:dyDescent="0.2">
      <c r="A3613" s="8">
        <v>3608</v>
      </c>
      <c r="B3613" s="8">
        <v>26707</v>
      </c>
      <c r="C3613" s="9">
        <f>VLOOKUP(B3613,[1]paymentview!$B$2:$C$9289,2,FALSE)</f>
        <v>43798</v>
      </c>
      <c r="D3613" s="2" t="s">
        <v>1875</v>
      </c>
      <c r="E3613" s="14" t="s">
        <v>1499</v>
      </c>
      <c r="F3613" s="12">
        <v>285.48</v>
      </c>
      <c r="G3613" s="14" t="s">
        <v>9</v>
      </c>
    </row>
    <row r="3614" spans="1:7" ht="32" x14ac:dyDescent="0.2">
      <c r="A3614" s="8">
        <v>3609</v>
      </c>
      <c r="B3614" s="8">
        <v>26708</v>
      </c>
      <c r="C3614" s="9">
        <f>VLOOKUP(B3614,[1]paymentview!$B$2:$C$9289,2,FALSE)</f>
        <v>43798</v>
      </c>
      <c r="D3614" s="2" t="s">
        <v>1875</v>
      </c>
      <c r="E3614" s="14" t="s">
        <v>1500</v>
      </c>
      <c r="F3614" s="12">
        <v>279.98</v>
      </c>
      <c r="G3614" s="14" t="s">
        <v>337</v>
      </c>
    </row>
    <row r="3615" spans="1:7" ht="32" x14ac:dyDescent="0.2">
      <c r="A3615" s="8">
        <v>3610</v>
      </c>
      <c r="B3615" s="8">
        <v>26709</v>
      </c>
      <c r="C3615" s="9">
        <f>VLOOKUP(B3615,[1]paymentview!$B$2:$C$9289,2,FALSE)</f>
        <v>43798</v>
      </c>
      <c r="D3615" s="2" t="s">
        <v>1875</v>
      </c>
      <c r="E3615" s="14" t="s">
        <v>253</v>
      </c>
      <c r="F3615" s="12">
        <v>385</v>
      </c>
      <c r="G3615" s="14" t="s">
        <v>28</v>
      </c>
    </row>
    <row r="3616" spans="1:7" ht="32" x14ac:dyDescent="0.2">
      <c r="A3616" s="8">
        <v>3611</v>
      </c>
      <c r="B3616" s="8">
        <v>26710</v>
      </c>
      <c r="C3616" s="9">
        <f>VLOOKUP(B3616,[1]paymentview!$B$2:$C$9289,2,FALSE)</f>
        <v>43798</v>
      </c>
      <c r="D3616" s="2" t="s">
        <v>1875</v>
      </c>
      <c r="E3616" s="14" t="s">
        <v>1501</v>
      </c>
      <c r="F3616" s="12">
        <v>497.69</v>
      </c>
      <c r="G3616" s="14" t="s">
        <v>337</v>
      </c>
    </row>
    <row r="3617" spans="1:7" ht="32" x14ac:dyDescent="0.2">
      <c r="A3617" s="8">
        <v>3612</v>
      </c>
      <c r="B3617" s="8">
        <v>26710</v>
      </c>
      <c r="C3617" s="9">
        <f>VLOOKUP(B3617,[1]paymentview!$B$2:$C$9289,2,FALSE)</f>
        <v>43798</v>
      </c>
      <c r="D3617" s="2" t="s">
        <v>1875</v>
      </c>
      <c r="E3617" s="14" t="s">
        <v>1501</v>
      </c>
      <c r="F3617" s="12">
        <v>369.26</v>
      </c>
      <c r="G3617" s="14" t="s">
        <v>337</v>
      </c>
    </row>
    <row r="3618" spans="1:7" ht="32" x14ac:dyDescent="0.2">
      <c r="A3618" s="8">
        <v>3613</v>
      </c>
      <c r="B3618" s="8">
        <v>26711</v>
      </c>
      <c r="C3618" s="9">
        <f>VLOOKUP(B3618,[1]paymentview!$B$2:$C$9289,2,FALSE)</f>
        <v>43798</v>
      </c>
      <c r="D3618" s="2" t="s">
        <v>1875</v>
      </c>
      <c r="E3618" s="14" t="s">
        <v>1502</v>
      </c>
      <c r="F3618" s="12">
        <v>286.8</v>
      </c>
      <c r="G3618" s="14" t="s">
        <v>337</v>
      </c>
    </row>
    <row r="3619" spans="1:7" ht="32" x14ac:dyDescent="0.2">
      <c r="A3619" s="8">
        <v>3614</v>
      </c>
      <c r="B3619" s="8">
        <v>26711</v>
      </c>
      <c r="C3619" s="9">
        <f>VLOOKUP(B3619,[1]paymentview!$B$2:$C$9289,2,FALSE)</f>
        <v>43798</v>
      </c>
      <c r="D3619" s="2" t="s">
        <v>1875</v>
      </c>
      <c r="E3619" s="14" t="s">
        <v>1502</v>
      </c>
      <c r="F3619" s="12">
        <v>252.2</v>
      </c>
      <c r="G3619" s="14" t="s">
        <v>337</v>
      </c>
    </row>
    <row r="3620" spans="1:7" ht="32" x14ac:dyDescent="0.2">
      <c r="A3620" s="8">
        <v>3615</v>
      </c>
      <c r="B3620" s="8">
        <v>26712</v>
      </c>
      <c r="C3620" s="9">
        <f>VLOOKUP(B3620,[1]paymentview!$B$2:$C$9289,2,FALSE)</f>
        <v>43798</v>
      </c>
      <c r="D3620" s="2" t="s">
        <v>1875</v>
      </c>
      <c r="E3620" s="14" t="s">
        <v>1503</v>
      </c>
      <c r="F3620" s="12">
        <v>404.02</v>
      </c>
      <c r="G3620" s="14" t="s">
        <v>337</v>
      </c>
    </row>
    <row r="3621" spans="1:7" ht="32" x14ac:dyDescent="0.2">
      <c r="A3621" s="8">
        <v>3616</v>
      </c>
      <c r="B3621" s="8">
        <v>26713</v>
      </c>
      <c r="C3621" s="9">
        <f>VLOOKUP(B3621,[1]paymentview!$B$2:$C$9289,2,FALSE)</f>
        <v>43798</v>
      </c>
      <c r="D3621" s="2" t="s">
        <v>1875</v>
      </c>
      <c r="E3621" s="14" t="s">
        <v>1504</v>
      </c>
      <c r="F3621" s="12">
        <v>286.89999999999998</v>
      </c>
      <c r="G3621" s="14" t="s">
        <v>337</v>
      </c>
    </row>
    <row r="3622" spans="1:7" ht="32" x14ac:dyDescent="0.2">
      <c r="A3622" s="8">
        <v>3617</v>
      </c>
      <c r="B3622" s="8">
        <v>26714</v>
      </c>
      <c r="C3622" s="9">
        <f>VLOOKUP(B3622,[1]paymentview!$B$2:$C$9289,2,FALSE)</f>
        <v>43798</v>
      </c>
      <c r="D3622" s="2" t="s">
        <v>1875</v>
      </c>
      <c r="E3622" s="14" t="s">
        <v>1505</v>
      </c>
      <c r="F3622" s="12">
        <v>268.8</v>
      </c>
      <c r="G3622" s="14" t="s">
        <v>337</v>
      </c>
    </row>
    <row r="3623" spans="1:7" ht="32" x14ac:dyDescent="0.2">
      <c r="A3623" s="8">
        <v>3618</v>
      </c>
      <c r="B3623" s="8">
        <v>26715</v>
      </c>
      <c r="C3623" s="9">
        <f>VLOOKUP(B3623,[1]paymentview!$B$2:$C$9289,2,FALSE)</f>
        <v>43798</v>
      </c>
      <c r="D3623" s="2" t="s">
        <v>1875</v>
      </c>
      <c r="E3623" s="14" t="s">
        <v>35</v>
      </c>
      <c r="F3623" s="12">
        <v>2631.25</v>
      </c>
      <c r="G3623" s="14" t="s">
        <v>36</v>
      </c>
    </row>
    <row r="3624" spans="1:7" ht="48" x14ac:dyDescent="0.2">
      <c r="A3624" s="8">
        <v>3619</v>
      </c>
      <c r="B3624" s="8">
        <v>26716</v>
      </c>
      <c r="C3624" s="9">
        <f>VLOOKUP(B3624,[1]paymentview!$B$2:$C$9289,2,FALSE)</f>
        <v>43798</v>
      </c>
      <c r="D3624" s="2" t="s">
        <v>1877</v>
      </c>
      <c r="E3624" s="14" t="s">
        <v>604</v>
      </c>
      <c r="F3624" s="12">
        <v>35.1</v>
      </c>
      <c r="G3624" s="14" t="s">
        <v>90</v>
      </c>
    </row>
    <row r="3625" spans="1:7" ht="48" x14ac:dyDescent="0.2">
      <c r="A3625" s="8">
        <v>3620</v>
      </c>
      <c r="B3625" s="8">
        <v>26716</v>
      </c>
      <c r="C3625" s="9">
        <f>VLOOKUP(B3625,[1]paymentview!$B$2:$C$9289,2,FALSE)</f>
        <v>43798</v>
      </c>
      <c r="D3625" s="2" t="s">
        <v>1877</v>
      </c>
      <c r="E3625" s="14" t="s">
        <v>604</v>
      </c>
      <c r="F3625" s="12">
        <v>224.1</v>
      </c>
      <c r="G3625" s="14" t="s">
        <v>90</v>
      </c>
    </row>
    <row r="3626" spans="1:7" ht="48" x14ac:dyDescent="0.2">
      <c r="A3626" s="8">
        <v>3621</v>
      </c>
      <c r="B3626" s="8">
        <v>26716</v>
      </c>
      <c r="C3626" s="9">
        <f>VLOOKUP(B3626,[1]paymentview!$B$2:$C$9289,2,FALSE)</f>
        <v>43798</v>
      </c>
      <c r="D3626" s="2" t="s">
        <v>1877</v>
      </c>
      <c r="E3626" s="14" t="s">
        <v>604</v>
      </c>
      <c r="F3626" s="12">
        <v>224.1</v>
      </c>
      <c r="G3626" s="14" t="s">
        <v>90</v>
      </c>
    </row>
    <row r="3627" spans="1:7" ht="48" x14ac:dyDescent="0.2">
      <c r="A3627" s="8">
        <v>3622</v>
      </c>
      <c r="B3627" s="8">
        <v>26716</v>
      </c>
      <c r="C3627" s="9">
        <f>VLOOKUP(B3627,[1]paymentview!$B$2:$C$9289,2,FALSE)</f>
        <v>43798</v>
      </c>
      <c r="D3627" s="2" t="s">
        <v>1877</v>
      </c>
      <c r="E3627" s="14" t="s">
        <v>604</v>
      </c>
      <c r="F3627" s="12">
        <v>266.39999999999998</v>
      </c>
      <c r="G3627" s="14" t="s">
        <v>90</v>
      </c>
    </row>
    <row r="3628" spans="1:7" ht="48" x14ac:dyDescent="0.2">
      <c r="A3628" s="8">
        <v>3623</v>
      </c>
      <c r="B3628" s="8">
        <v>26716</v>
      </c>
      <c r="C3628" s="9">
        <f>VLOOKUP(B3628,[1]paymentview!$B$2:$C$9289,2,FALSE)</f>
        <v>43798</v>
      </c>
      <c r="D3628" s="2" t="s">
        <v>1877</v>
      </c>
      <c r="E3628" s="14" t="s">
        <v>604</v>
      </c>
      <c r="F3628" s="12">
        <v>198</v>
      </c>
      <c r="G3628" s="14" t="s">
        <v>90</v>
      </c>
    </row>
    <row r="3629" spans="1:7" ht="32" x14ac:dyDescent="0.2">
      <c r="A3629" s="8">
        <v>3624</v>
      </c>
      <c r="B3629" s="8">
        <v>26717</v>
      </c>
      <c r="C3629" s="9">
        <f>VLOOKUP(B3629,[1]paymentview!$B$2:$C$9289,2,FALSE)</f>
        <v>43798</v>
      </c>
      <c r="D3629" s="2" t="s">
        <v>1875</v>
      </c>
      <c r="E3629" s="14" t="s">
        <v>35</v>
      </c>
      <c r="F3629" s="12">
        <v>1039.23</v>
      </c>
      <c r="G3629" s="14" t="s">
        <v>36</v>
      </c>
    </row>
    <row r="3630" spans="1:7" ht="32" x14ac:dyDescent="0.2">
      <c r="A3630" s="8">
        <v>3625</v>
      </c>
      <c r="B3630" s="8">
        <v>26718</v>
      </c>
      <c r="C3630" s="9">
        <f>VLOOKUP(B3630,[1]paymentview!$B$2:$C$9289,2,FALSE)</f>
        <v>43798</v>
      </c>
      <c r="D3630" s="2" t="s">
        <v>1875</v>
      </c>
      <c r="E3630" s="14" t="s">
        <v>1506</v>
      </c>
      <c r="F3630" s="12">
        <v>218.9</v>
      </c>
      <c r="G3630" s="14" t="s">
        <v>337</v>
      </c>
    </row>
    <row r="3631" spans="1:7" ht="32" x14ac:dyDescent="0.2">
      <c r="A3631" s="8">
        <v>3626</v>
      </c>
      <c r="B3631" s="8">
        <v>26719</v>
      </c>
      <c r="C3631" s="9">
        <f>VLOOKUP(B3631,[1]paymentview!$B$2:$C$9289,2,FALSE)</f>
        <v>43798</v>
      </c>
      <c r="D3631" s="2" t="s">
        <v>1875</v>
      </c>
      <c r="E3631" s="14" t="s">
        <v>35</v>
      </c>
      <c r="F3631" s="12">
        <v>2115.89</v>
      </c>
      <c r="G3631" s="14" t="s">
        <v>36</v>
      </c>
    </row>
    <row r="3632" spans="1:7" ht="32" x14ac:dyDescent="0.2">
      <c r="A3632" s="8">
        <v>3627</v>
      </c>
      <c r="B3632" s="8">
        <v>26721</v>
      </c>
      <c r="C3632" s="9">
        <f>VLOOKUP(B3632,[1]paymentview!$B$2:$C$9289,2,FALSE)</f>
        <v>43798</v>
      </c>
      <c r="D3632" s="2" t="s">
        <v>1875</v>
      </c>
      <c r="E3632" s="14" t="s">
        <v>35</v>
      </c>
      <c r="F3632" s="12">
        <v>371.67</v>
      </c>
      <c r="G3632" s="14" t="s">
        <v>36</v>
      </c>
    </row>
    <row r="3633" spans="1:7" ht="32" x14ac:dyDescent="0.2">
      <c r="A3633" s="8">
        <v>3628</v>
      </c>
      <c r="B3633" s="8">
        <v>26722</v>
      </c>
      <c r="C3633" s="9">
        <f>VLOOKUP(B3633,[1]paymentview!$B$2:$C$9289,2,FALSE)</f>
        <v>43798</v>
      </c>
      <c r="D3633" s="2" t="s">
        <v>1875</v>
      </c>
      <c r="E3633" s="14" t="s">
        <v>35</v>
      </c>
      <c r="F3633" s="12">
        <v>645.58000000000004</v>
      </c>
      <c r="G3633" s="14" t="s">
        <v>36</v>
      </c>
    </row>
    <row r="3634" spans="1:7" ht="32" x14ac:dyDescent="0.2">
      <c r="A3634" s="8">
        <v>3629</v>
      </c>
      <c r="B3634" s="8">
        <v>26723</v>
      </c>
      <c r="C3634" s="9">
        <f>VLOOKUP(B3634,[1]paymentview!$B$2:$C$9289,2,FALSE)</f>
        <v>43798</v>
      </c>
      <c r="D3634" s="2" t="s">
        <v>1875</v>
      </c>
      <c r="E3634" s="14" t="s">
        <v>35</v>
      </c>
      <c r="F3634" s="12">
        <v>35.97</v>
      </c>
      <c r="G3634" s="14" t="s">
        <v>36</v>
      </c>
    </row>
    <row r="3635" spans="1:7" ht="32" x14ac:dyDescent="0.2">
      <c r="A3635" s="8">
        <v>3630</v>
      </c>
      <c r="B3635" s="8">
        <v>26724</v>
      </c>
      <c r="C3635" s="9">
        <f>VLOOKUP(B3635,[1]paymentview!$B$2:$C$9289,2,FALSE)</f>
        <v>43798</v>
      </c>
      <c r="D3635" s="2" t="s">
        <v>1875</v>
      </c>
      <c r="E3635" s="14" t="s">
        <v>35</v>
      </c>
      <c r="F3635" s="12">
        <v>527.5</v>
      </c>
      <c r="G3635" s="14" t="s">
        <v>36</v>
      </c>
    </row>
    <row r="3636" spans="1:7" ht="32" x14ac:dyDescent="0.2">
      <c r="A3636" s="8">
        <v>3631</v>
      </c>
      <c r="B3636" s="8">
        <v>26725</v>
      </c>
      <c r="C3636" s="9">
        <f>VLOOKUP(B3636,[1]paymentview!$B$2:$C$9289,2,FALSE)</f>
        <v>43798</v>
      </c>
      <c r="D3636" s="2" t="s">
        <v>1875</v>
      </c>
      <c r="E3636" s="14" t="s">
        <v>14</v>
      </c>
      <c r="F3636" s="12">
        <v>1098</v>
      </c>
      <c r="G3636" s="14" t="s">
        <v>16</v>
      </c>
    </row>
    <row r="3637" spans="1:7" ht="32" x14ac:dyDescent="0.2">
      <c r="A3637" s="8">
        <v>3632</v>
      </c>
      <c r="B3637" s="8">
        <v>26726</v>
      </c>
      <c r="C3637" s="9">
        <f>VLOOKUP(B3637,[1]paymentview!$B$2:$C$9289,2,FALSE)</f>
        <v>43798</v>
      </c>
      <c r="D3637" s="2" t="s">
        <v>1875</v>
      </c>
      <c r="E3637" s="14" t="s">
        <v>14</v>
      </c>
      <c r="F3637" s="12">
        <v>399.55</v>
      </c>
      <c r="G3637" s="14" t="s">
        <v>15</v>
      </c>
    </row>
    <row r="3638" spans="1:7" ht="32" x14ac:dyDescent="0.2">
      <c r="A3638" s="8">
        <v>3633</v>
      </c>
      <c r="B3638" s="8">
        <v>26729</v>
      </c>
      <c r="C3638" s="9">
        <f>VLOOKUP(B3638,[1]paymentview!$B$2:$C$9289,2,FALSE)</f>
        <v>43798</v>
      </c>
      <c r="D3638" s="2" t="s">
        <v>1875</v>
      </c>
      <c r="E3638" s="14" t="s">
        <v>360</v>
      </c>
      <c r="F3638" s="12">
        <v>151.28</v>
      </c>
      <c r="G3638" s="14" t="s">
        <v>16</v>
      </c>
    </row>
    <row r="3639" spans="1:7" ht="32" x14ac:dyDescent="0.2">
      <c r="A3639" s="8">
        <v>3634</v>
      </c>
      <c r="B3639" s="8">
        <v>26729</v>
      </c>
      <c r="C3639" s="9">
        <f>VLOOKUP(B3639,[1]paymentview!$B$2:$C$9289,2,FALSE)</f>
        <v>43798</v>
      </c>
      <c r="D3639" s="2" t="s">
        <v>1875</v>
      </c>
      <c r="E3639" s="14" t="s">
        <v>360</v>
      </c>
      <c r="F3639" s="12">
        <v>355.39</v>
      </c>
      <c r="G3639" s="14" t="s">
        <v>16</v>
      </c>
    </row>
    <row r="3640" spans="1:7" ht="32" x14ac:dyDescent="0.2">
      <c r="A3640" s="8">
        <v>3635</v>
      </c>
      <c r="B3640" s="8">
        <v>26729</v>
      </c>
      <c r="C3640" s="9">
        <f>VLOOKUP(B3640,[1]paymentview!$B$2:$C$9289,2,FALSE)</f>
        <v>43798</v>
      </c>
      <c r="D3640" s="2" t="s">
        <v>1875</v>
      </c>
      <c r="E3640" s="14" t="s">
        <v>360</v>
      </c>
      <c r="F3640" s="12">
        <v>472.81</v>
      </c>
      <c r="G3640" s="14" t="s">
        <v>16</v>
      </c>
    </row>
    <row r="3641" spans="1:7" ht="32" x14ac:dyDescent="0.2">
      <c r="A3641" s="8">
        <v>3636</v>
      </c>
      <c r="B3641" s="8">
        <v>26729</v>
      </c>
      <c r="C3641" s="9">
        <f>VLOOKUP(B3641,[1]paymentview!$B$2:$C$9289,2,FALSE)</f>
        <v>43798</v>
      </c>
      <c r="D3641" s="2" t="s">
        <v>1875</v>
      </c>
      <c r="E3641" s="14" t="s">
        <v>360</v>
      </c>
      <c r="F3641" s="12">
        <v>436.88</v>
      </c>
      <c r="G3641" s="14" t="s">
        <v>16</v>
      </c>
    </row>
    <row r="3642" spans="1:7" ht="32" x14ac:dyDescent="0.2">
      <c r="A3642" s="8">
        <v>3637</v>
      </c>
      <c r="B3642" s="8">
        <v>26729</v>
      </c>
      <c r="C3642" s="9">
        <f>VLOOKUP(B3642,[1]paymentview!$B$2:$C$9289,2,FALSE)</f>
        <v>43798</v>
      </c>
      <c r="D3642" s="2" t="s">
        <v>1875</v>
      </c>
      <c r="E3642" s="14" t="s">
        <v>360</v>
      </c>
      <c r="F3642" s="12">
        <v>355.02</v>
      </c>
      <c r="G3642" s="14" t="s">
        <v>16</v>
      </c>
    </row>
    <row r="3643" spans="1:7" ht="32" x14ac:dyDescent="0.2">
      <c r="A3643" s="8">
        <v>3638</v>
      </c>
      <c r="B3643" s="8">
        <v>26729</v>
      </c>
      <c r="C3643" s="9">
        <f>VLOOKUP(B3643,[1]paymentview!$B$2:$C$9289,2,FALSE)</f>
        <v>43798</v>
      </c>
      <c r="D3643" s="2" t="s">
        <v>1875</v>
      </c>
      <c r="E3643" s="14" t="s">
        <v>360</v>
      </c>
      <c r="F3643" s="12">
        <v>90.28</v>
      </c>
      <c r="G3643" s="14" t="s">
        <v>16</v>
      </c>
    </row>
    <row r="3644" spans="1:7" ht="32" x14ac:dyDescent="0.2">
      <c r="A3644" s="8">
        <v>3639</v>
      </c>
      <c r="B3644" s="8">
        <v>26729</v>
      </c>
      <c r="C3644" s="9">
        <f>VLOOKUP(B3644,[1]paymentview!$B$2:$C$9289,2,FALSE)</f>
        <v>43798</v>
      </c>
      <c r="D3644" s="2" t="s">
        <v>1875</v>
      </c>
      <c r="E3644" s="14" t="s">
        <v>360</v>
      </c>
      <c r="F3644" s="12">
        <v>188</v>
      </c>
      <c r="G3644" s="14" t="s">
        <v>16</v>
      </c>
    </row>
    <row r="3645" spans="1:7" ht="32" x14ac:dyDescent="0.2">
      <c r="A3645" s="8">
        <v>3640</v>
      </c>
      <c r="B3645" s="8">
        <v>26730</v>
      </c>
      <c r="C3645" s="9">
        <f>VLOOKUP(B3645,[1]paymentview!$B$2:$C$9289,2,FALSE)</f>
        <v>43798</v>
      </c>
      <c r="D3645" s="2" t="s">
        <v>1875</v>
      </c>
      <c r="E3645" s="14" t="s">
        <v>234</v>
      </c>
      <c r="F3645" s="12">
        <v>2440</v>
      </c>
      <c r="G3645" s="14" t="s">
        <v>163</v>
      </c>
    </row>
    <row r="3646" spans="1:7" ht="48" x14ac:dyDescent="0.2">
      <c r="A3646" s="8">
        <v>3641</v>
      </c>
      <c r="B3646" s="8">
        <v>26731</v>
      </c>
      <c r="C3646" s="9">
        <f>VLOOKUP(B3646,[1]paymentview!$B$2:$C$9289,2,FALSE)</f>
        <v>43798</v>
      </c>
      <c r="D3646" s="2" t="s">
        <v>1877</v>
      </c>
      <c r="E3646" s="14" t="s">
        <v>604</v>
      </c>
      <c r="F3646" s="12">
        <v>100</v>
      </c>
      <c r="G3646" s="14" t="s">
        <v>90</v>
      </c>
    </row>
    <row r="3647" spans="1:7" ht="48" x14ac:dyDescent="0.2">
      <c r="A3647" s="8">
        <v>3642</v>
      </c>
      <c r="B3647" s="8">
        <v>26731</v>
      </c>
      <c r="C3647" s="9">
        <f>VLOOKUP(B3647,[1]paymentview!$B$2:$C$9289,2,FALSE)</f>
        <v>43798</v>
      </c>
      <c r="D3647" s="2" t="s">
        <v>1877</v>
      </c>
      <c r="E3647" s="14" t="s">
        <v>604</v>
      </c>
      <c r="F3647" s="12">
        <v>315</v>
      </c>
      <c r="G3647" s="14" t="s">
        <v>90</v>
      </c>
    </row>
    <row r="3648" spans="1:7" ht="48" x14ac:dyDescent="0.2">
      <c r="A3648" s="8">
        <v>3643</v>
      </c>
      <c r="B3648" s="8">
        <v>26731</v>
      </c>
      <c r="C3648" s="9">
        <f>VLOOKUP(B3648,[1]paymentview!$B$2:$C$9289,2,FALSE)</f>
        <v>43798</v>
      </c>
      <c r="D3648" s="2" t="s">
        <v>1877</v>
      </c>
      <c r="E3648" s="14" t="s">
        <v>604</v>
      </c>
      <c r="F3648" s="12">
        <v>325</v>
      </c>
      <c r="G3648" s="14" t="s">
        <v>90</v>
      </c>
    </row>
    <row r="3649" spans="1:7" ht="32" x14ac:dyDescent="0.2">
      <c r="A3649" s="8">
        <v>3644</v>
      </c>
      <c r="B3649" s="8">
        <v>26732</v>
      </c>
      <c r="C3649" s="9">
        <f>VLOOKUP(B3649,[1]paymentview!$B$2:$C$9289,2,FALSE)</f>
        <v>43798</v>
      </c>
      <c r="D3649" s="2" t="s">
        <v>1875</v>
      </c>
      <c r="E3649" s="14" t="s">
        <v>185</v>
      </c>
      <c r="F3649" s="12">
        <v>673.44</v>
      </c>
      <c r="G3649" s="14" t="s">
        <v>16</v>
      </c>
    </row>
    <row r="3650" spans="1:7" ht="32" x14ac:dyDescent="0.2">
      <c r="A3650" s="8">
        <v>3645</v>
      </c>
      <c r="B3650" s="8">
        <v>26733</v>
      </c>
      <c r="C3650" s="9">
        <f>VLOOKUP(B3650,[1]paymentview!$B$2:$C$9289,2,FALSE)</f>
        <v>43798</v>
      </c>
      <c r="D3650" s="2" t="s">
        <v>1876</v>
      </c>
      <c r="E3650" s="14" t="s">
        <v>433</v>
      </c>
      <c r="F3650" s="12">
        <v>71810</v>
      </c>
      <c r="G3650" s="14" t="s">
        <v>387</v>
      </c>
    </row>
    <row r="3651" spans="1:7" ht="32" x14ac:dyDescent="0.2">
      <c r="A3651" s="8">
        <v>3646</v>
      </c>
      <c r="B3651" s="8">
        <v>26734</v>
      </c>
      <c r="C3651" s="9">
        <f>VLOOKUP(B3651,[1]paymentview!$B$2:$C$9289,2,FALSE)</f>
        <v>43798</v>
      </c>
      <c r="D3651" s="2" t="s">
        <v>1875</v>
      </c>
      <c r="E3651" s="14" t="s">
        <v>147</v>
      </c>
      <c r="F3651" s="12">
        <v>1110.2</v>
      </c>
      <c r="G3651" s="14" t="s">
        <v>148</v>
      </c>
    </row>
    <row r="3652" spans="1:7" ht="48" x14ac:dyDescent="0.2">
      <c r="A3652" s="8">
        <v>3647</v>
      </c>
      <c r="B3652" s="8">
        <v>26735</v>
      </c>
      <c r="C3652" s="9">
        <f>VLOOKUP(B3652,[1]paymentview!$B$2:$C$9289,2,FALSE)</f>
        <v>43798</v>
      </c>
      <c r="D3652" s="2" t="s">
        <v>1877</v>
      </c>
      <c r="E3652" s="14" t="s">
        <v>602</v>
      </c>
      <c r="F3652" s="12">
        <v>86</v>
      </c>
      <c r="G3652" s="14" t="s">
        <v>90</v>
      </c>
    </row>
    <row r="3653" spans="1:7" ht="32" x14ac:dyDescent="0.2">
      <c r="A3653" s="8">
        <v>3648</v>
      </c>
      <c r="B3653" s="8">
        <v>26736</v>
      </c>
      <c r="C3653" s="9">
        <f>VLOOKUP(B3653,[1]paymentview!$B$2:$C$9289,2,FALSE)</f>
        <v>43798</v>
      </c>
      <c r="D3653" s="2" t="s">
        <v>1875</v>
      </c>
      <c r="E3653" s="14" t="s">
        <v>35</v>
      </c>
      <c r="F3653" s="12">
        <v>50.07</v>
      </c>
      <c r="G3653" s="14" t="s">
        <v>36</v>
      </c>
    </row>
    <row r="3654" spans="1:7" ht="32" x14ac:dyDescent="0.2">
      <c r="A3654" s="8">
        <v>3649</v>
      </c>
      <c r="B3654" s="8">
        <v>26738</v>
      </c>
      <c r="C3654" s="9">
        <f>VLOOKUP(B3654,[1]paymentview!$B$2:$C$9289,2,FALSE)</f>
        <v>43798</v>
      </c>
      <c r="D3654" s="2" t="s">
        <v>1875</v>
      </c>
      <c r="E3654" s="14" t="s">
        <v>499</v>
      </c>
      <c r="F3654" s="12">
        <v>80</v>
      </c>
      <c r="G3654" s="14" t="s">
        <v>28</v>
      </c>
    </row>
    <row r="3655" spans="1:7" ht="32" x14ac:dyDescent="0.2">
      <c r="A3655" s="8">
        <v>3650</v>
      </c>
      <c r="B3655" s="8">
        <v>26739</v>
      </c>
      <c r="C3655" s="9">
        <f>VLOOKUP(B3655,[1]paymentview!$B$2:$C$9289,2,FALSE)</f>
        <v>43798</v>
      </c>
      <c r="D3655" s="2" t="s">
        <v>1875</v>
      </c>
      <c r="E3655" s="14" t="s">
        <v>147</v>
      </c>
      <c r="F3655" s="12">
        <v>728.97</v>
      </c>
      <c r="G3655" s="14" t="s">
        <v>148</v>
      </c>
    </row>
    <row r="3656" spans="1:7" ht="48" x14ac:dyDescent="0.2">
      <c r="A3656" s="8">
        <v>3651</v>
      </c>
      <c r="B3656" s="8">
        <v>26740</v>
      </c>
      <c r="C3656" s="9">
        <f>VLOOKUP(B3656,[1]paymentview!$B$2:$C$9289,2,FALSE)</f>
        <v>43798</v>
      </c>
      <c r="D3656" s="2" t="s">
        <v>1877</v>
      </c>
      <c r="E3656" s="14" t="s">
        <v>604</v>
      </c>
      <c r="F3656" s="12">
        <v>142.19999999999999</v>
      </c>
      <c r="G3656" s="14" t="s">
        <v>90</v>
      </c>
    </row>
    <row r="3657" spans="1:7" ht="48" x14ac:dyDescent="0.2">
      <c r="A3657" s="8">
        <v>3652</v>
      </c>
      <c r="B3657" s="8">
        <v>26740</v>
      </c>
      <c r="C3657" s="9">
        <f>VLOOKUP(B3657,[1]paymentview!$B$2:$C$9289,2,FALSE)</f>
        <v>43798</v>
      </c>
      <c r="D3657" s="2" t="s">
        <v>1877</v>
      </c>
      <c r="E3657" s="14" t="s">
        <v>604</v>
      </c>
      <c r="F3657" s="12">
        <v>72</v>
      </c>
      <c r="G3657" s="14" t="s">
        <v>90</v>
      </c>
    </row>
    <row r="3658" spans="1:7" ht="48" x14ac:dyDescent="0.2">
      <c r="A3658" s="8">
        <v>3653</v>
      </c>
      <c r="B3658" s="8">
        <v>26740</v>
      </c>
      <c r="C3658" s="9">
        <f>VLOOKUP(B3658,[1]paymentview!$B$2:$C$9289,2,FALSE)</f>
        <v>43798</v>
      </c>
      <c r="D3658" s="2" t="s">
        <v>1877</v>
      </c>
      <c r="E3658" s="14" t="s">
        <v>604</v>
      </c>
      <c r="F3658" s="12">
        <v>48</v>
      </c>
      <c r="G3658" s="14" t="s">
        <v>90</v>
      </c>
    </row>
    <row r="3659" spans="1:7" ht="48" x14ac:dyDescent="0.2">
      <c r="A3659" s="8">
        <v>3654</v>
      </c>
      <c r="B3659" s="8">
        <v>26740</v>
      </c>
      <c r="C3659" s="9">
        <f>VLOOKUP(B3659,[1]paymentview!$B$2:$C$9289,2,FALSE)</f>
        <v>43798</v>
      </c>
      <c r="D3659" s="2" t="s">
        <v>1877</v>
      </c>
      <c r="E3659" s="14" t="s">
        <v>604</v>
      </c>
      <c r="F3659" s="12">
        <v>24</v>
      </c>
      <c r="G3659" s="14" t="s">
        <v>90</v>
      </c>
    </row>
    <row r="3660" spans="1:7" ht="48" x14ac:dyDescent="0.2">
      <c r="A3660" s="8">
        <v>3655</v>
      </c>
      <c r="B3660" s="8">
        <v>26740</v>
      </c>
      <c r="C3660" s="9">
        <f>VLOOKUP(B3660,[1]paymentview!$B$2:$C$9289,2,FALSE)</f>
        <v>43798</v>
      </c>
      <c r="D3660" s="2" t="s">
        <v>1877</v>
      </c>
      <c r="E3660" s="14" t="s">
        <v>604</v>
      </c>
      <c r="F3660" s="12">
        <v>25</v>
      </c>
      <c r="G3660" s="14" t="s">
        <v>90</v>
      </c>
    </row>
    <row r="3661" spans="1:7" ht="32" x14ac:dyDescent="0.2">
      <c r="A3661" s="8">
        <v>3656</v>
      </c>
      <c r="B3661" s="8">
        <v>26744</v>
      </c>
      <c r="C3661" s="9">
        <f>VLOOKUP(B3661,[1]paymentview!$B$2:$C$9289,2,FALSE)</f>
        <v>43798</v>
      </c>
      <c r="D3661" s="2" t="s">
        <v>1875</v>
      </c>
      <c r="E3661" s="14" t="s">
        <v>1507</v>
      </c>
      <c r="F3661" s="12">
        <v>276.5</v>
      </c>
      <c r="G3661" s="14" t="s">
        <v>21</v>
      </c>
    </row>
    <row r="3662" spans="1:7" ht="32" x14ac:dyDescent="0.2">
      <c r="A3662" s="8">
        <v>3657</v>
      </c>
      <c r="B3662" s="8">
        <v>26745</v>
      </c>
      <c r="C3662" s="9">
        <f>VLOOKUP(B3662,[1]paymentview!$B$2:$C$9289,2,FALSE)</f>
        <v>43798</v>
      </c>
      <c r="D3662" s="2" t="s">
        <v>1875</v>
      </c>
      <c r="E3662" s="14" t="s">
        <v>1508</v>
      </c>
      <c r="F3662" s="12">
        <v>276.5</v>
      </c>
      <c r="G3662" s="14" t="s">
        <v>21</v>
      </c>
    </row>
    <row r="3663" spans="1:7" ht="32" x14ac:dyDescent="0.2">
      <c r="A3663" s="8">
        <v>3658</v>
      </c>
      <c r="B3663" s="8">
        <v>26746</v>
      </c>
      <c r="C3663" s="9">
        <f>VLOOKUP(B3663,[1]paymentview!$B$2:$C$9289,2,FALSE)</f>
        <v>43798</v>
      </c>
      <c r="D3663" s="2" t="s">
        <v>1875</v>
      </c>
      <c r="E3663" s="14" t="s">
        <v>666</v>
      </c>
      <c r="F3663" s="12">
        <v>204</v>
      </c>
      <c r="G3663" s="14" t="s">
        <v>102</v>
      </c>
    </row>
    <row r="3664" spans="1:7" ht="32" x14ac:dyDescent="0.2">
      <c r="A3664" s="8">
        <v>3659</v>
      </c>
      <c r="B3664" s="8">
        <v>26752</v>
      </c>
      <c r="C3664" s="9">
        <f>VLOOKUP(B3664,[1]paymentview!$B$2:$C$9289,2,FALSE)</f>
        <v>43798</v>
      </c>
      <c r="D3664" s="2" t="s">
        <v>1875</v>
      </c>
      <c r="E3664" s="14" t="s">
        <v>12</v>
      </c>
      <c r="F3664" s="12">
        <v>6588</v>
      </c>
      <c r="G3664" s="14" t="s">
        <v>87</v>
      </c>
    </row>
    <row r="3665" spans="1:7" ht="32" x14ac:dyDescent="0.2">
      <c r="A3665" s="8">
        <v>3660</v>
      </c>
      <c r="B3665" s="8">
        <v>26753</v>
      </c>
      <c r="C3665" s="9">
        <f>VLOOKUP(B3665,[1]paymentview!$B$2:$C$9289,2,FALSE)</f>
        <v>43798</v>
      </c>
      <c r="D3665" s="2" t="s">
        <v>1875</v>
      </c>
      <c r="E3665" s="14" t="s">
        <v>12</v>
      </c>
      <c r="F3665" s="12">
        <v>6588</v>
      </c>
      <c r="G3665" s="14" t="s">
        <v>87</v>
      </c>
    </row>
    <row r="3666" spans="1:7" ht="16" x14ac:dyDescent="0.2">
      <c r="A3666" s="8">
        <v>3661</v>
      </c>
      <c r="B3666" s="8">
        <v>26755</v>
      </c>
      <c r="C3666" s="9">
        <f>VLOOKUP(B3666,[1]paymentview!$B$2:$C$9289,2,FALSE)</f>
        <v>43798</v>
      </c>
      <c r="D3666" s="2" t="s">
        <v>1874</v>
      </c>
      <c r="E3666" s="14" t="s">
        <v>826</v>
      </c>
      <c r="F3666" s="12">
        <v>2</v>
      </c>
      <c r="G3666" s="14" t="s">
        <v>285</v>
      </c>
    </row>
    <row r="3667" spans="1:7" ht="32" x14ac:dyDescent="0.2">
      <c r="A3667" s="8">
        <v>3662</v>
      </c>
      <c r="B3667" s="8">
        <v>26756</v>
      </c>
      <c r="C3667" s="9">
        <f>VLOOKUP(B3667,[1]paymentview!$B$2:$C$9289,2,FALSE)</f>
        <v>43798</v>
      </c>
      <c r="D3667" s="2" t="s">
        <v>1875</v>
      </c>
      <c r="E3667" s="14" t="s">
        <v>528</v>
      </c>
      <c r="F3667" s="12">
        <v>406</v>
      </c>
      <c r="G3667" s="14" t="s">
        <v>16</v>
      </c>
    </row>
    <row r="3668" spans="1:7" ht="32" x14ac:dyDescent="0.2">
      <c r="A3668" s="8">
        <v>3663</v>
      </c>
      <c r="B3668" s="8">
        <v>26757</v>
      </c>
      <c r="C3668" s="9">
        <f>VLOOKUP(B3668,[1]paymentview!$B$2:$C$9289,2,FALSE)</f>
        <v>43798</v>
      </c>
      <c r="D3668" s="2" t="s">
        <v>1875</v>
      </c>
      <c r="E3668" s="14" t="s">
        <v>19</v>
      </c>
      <c r="F3668" s="12">
        <v>988.12</v>
      </c>
      <c r="G3668" s="14" t="s">
        <v>15</v>
      </c>
    </row>
    <row r="3669" spans="1:7" ht="32" x14ac:dyDescent="0.2">
      <c r="A3669" s="8">
        <v>3664</v>
      </c>
      <c r="B3669" s="8">
        <v>26758</v>
      </c>
      <c r="C3669" s="9">
        <f>VLOOKUP(B3669,[1]paymentview!$B$2:$C$9289,2,FALSE)</f>
        <v>43798</v>
      </c>
      <c r="D3669" s="2" t="s">
        <v>1875</v>
      </c>
      <c r="E3669" s="14" t="s">
        <v>569</v>
      </c>
      <c r="F3669" s="12">
        <v>600</v>
      </c>
      <c r="G3669" s="14" t="s">
        <v>21</v>
      </c>
    </row>
    <row r="3670" spans="1:7" ht="32" x14ac:dyDescent="0.2">
      <c r="A3670" s="8">
        <v>3665</v>
      </c>
      <c r="B3670" s="8">
        <v>26760</v>
      </c>
      <c r="C3670" s="9">
        <f>VLOOKUP(B3670,[1]paymentview!$B$2:$C$9289,2,FALSE)</f>
        <v>43798</v>
      </c>
      <c r="D3670" s="2" t="s">
        <v>1875</v>
      </c>
      <c r="E3670" s="14" t="s">
        <v>565</v>
      </c>
      <c r="F3670" s="12">
        <v>1200</v>
      </c>
      <c r="G3670" s="14" t="s">
        <v>21</v>
      </c>
    </row>
    <row r="3671" spans="1:7" ht="32" x14ac:dyDescent="0.2">
      <c r="A3671" s="8">
        <v>3666</v>
      </c>
      <c r="B3671" s="8">
        <v>26762</v>
      </c>
      <c r="C3671" s="9">
        <f>VLOOKUP(B3671,[1]paymentview!$B$2:$C$9289,2,FALSE)</f>
        <v>43798</v>
      </c>
      <c r="D3671" s="2" t="s">
        <v>1875</v>
      </c>
      <c r="E3671" s="14" t="s">
        <v>565</v>
      </c>
      <c r="F3671" s="12">
        <v>1200</v>
      </c>
      <c r="G3671" s="14" t="s">
        <v>21</v>
      </c>
    </row>
    <row r="3672" spans="1:7" ht="32" x14ac:dyDescent="0.2">
      <c r="A3672" s="8">
        <v>3667</v>
      </c>
      <c r="B3672" s="8">
        <v>26765</v>
      </c>
      <c r="C3672" s="9">
        <f>VLOOKUP(B3672,[1]paymentview!$B$2:$C$9289,2,FALSE)</f>
        <v>43798</v>
      </c>
      <c r="D3672" s="2" t="s">
        <v>1875</v>
      </c>
      <c r="E3672" s="14" t="s">
        <v>569</v>
      </c>
      <c r="F3672" s="12">
        <v>600</v>
      </c>
      <c r="G3672" s="14" t="s">
        <v>21</v>
      </c>
    </row>
    <row r="3673" spans="1:7" ht="32" x14ac:dyDescent="0.2">
      <c r="A3673" s="8">
        <v>3668</v>
      </c>
      <c r="B3673" s="8">
        <v>26768</v>
      </c>
      <c r="C3673" s="9">
        <f>VLOOKUP(B3673,[1]paymentview!$B$2:$C$9289,2,FALSE)</f>
        <v>43798</v>
      </c>
      <c r="D3673" s="2" t="s">
        <v>1875</v>
      </c>
      <c r="E3673" s="14" t="s">
        <v>544</v>
      </c>
      <c r="F3673" s="12">
        <v>40</v>
      </c>
      <c r="G3673" s="14" t="s">
        <v>545</v>
      </c>
    </row>
    <row r="3674" spans="1:7" ht="48" x14ac:dyDescent="0.2">
      <c r="A3674" s="8">
        <v>3669</v>
      </c>
      <c r="B3674" s="8">
        <v>26769</v>
      </c>
      <c r="C3674" s="9">
        <f>VLOOKUP(B3674,[1]paymentview!$B$2:$C$9289,2,FALSE)</f>
        <v>43798</v>
      </c>
      <c r="D3674" s="2" t="s">
        <v>1877</v>
      </c>
      <c r="E3674" s="14" t="s">
        <v>882</v>
      </c>
      <c r="F3674" s="12">
        <v>488</v>
      </c>
      <c r="G3674" s="14" t="s">
        <v>42</v>
      </c>
    </row>
    <row r="3675" spans="1:7" ht="32" x14ac:dyDescent="0.2">
      <c r="A3675" s="8">
        <v>3670</v>
      </c>
      <c r="B3675" s="8">
        <v>26770</v>
      </c>
      <c r="C3675" s="9">
        <f>VLOOKUP(B3675,[1]paymentview!$B$2:$C$9289,2,FALSE)</f>
        <v>43798</v>
      </c>
      <c r="D3675" s="2" t="s">
        <v>1875</v>
      </c>
      <c r="E3675" s="14" t="s">
        <v>139</v>
      </c>
      <c r="F3675" s="12">
        <v>1471.38</v>
      </c>
      <c r="G3675" s="14" t="s">
        <v>153</v>
      </c>
    </row>
    <row r="3676" spans="1:7" ht="32" x14ac:dyDescent="0.2">
      <c r="A3676" s="8">
        <v>3671</v>
      </c>
      <c r="B3676" s="8">
        <v>26771</v>
      </c>
      <c r="C3676" s="9">
        <f>VLOOKUP(B3676,[1]paymentview!$B$2:$C$9289,2,FALSE)</f>
        <v>43801</v>
      </c>
      <c r="D3676" s="2" t="s">
        <v>1875</v>
      </c>
      <c r="E3676" s="14" t="s">
        <v>147</v>
      </c>
      <c r="F3676" s="12">
        <v>1034.8699999999999</v>
      </c>
      <c r="G3676" s="14" t="s">
        <v>16</v>
      </c>
    </row>
    <row r="3677" spans="1:7" ht="32" x14ac:dyDescent="0.2">
      <c r="A3677" s="8">
        <v>3672</v>
      </c>
      <c r="B3677" s="8">
        <v>26772</v>
      </c>
      <c r="C3677" s="9">
        <f>VLOOKUP(B3677,[1]paymentview!$B$2:$C$9289,2,FALSE)</f>
        <v>43801</v>
      </c>
      <c r="D3677" s="2" t="s">
        <v>1875</v>
      </c>
      <c r="E3677" s="14" t="s">
        <v>12</v>
      </c>
      <c r="F3677" s="12">
        <v>1413.13</v>
      </c>
      <c r="G3677" s="14" t="s">
        <v>15</v>
      </c>
    </row>
    <row r="3678" spans="1:7" ht="32" x14ac:dyDescent="0.2">
      <c r="A3678" s="8">
        <v>3673</v>
      </c>
      <c r="B3678" s="8">
        <v>26773</v>
      </c>
      <c r="C3678" s="9">
        <f>VLOOKUP(B3678,[1]paymentview!$B$2:$C$9289,2,FALSE)</f>
        <v>43801</v>
      </c>
      <c r="D3678" s="2" t="s">
        <v>1876</v>
      </c>
      <c r="E3678" s="14" t="s">
        <v>46</v>
      </c>
      <c r="F3678" s="12">
        <v>260</v>
      </c>
      <c r="G3678" s="14" t="s">
        <v>39</v>
      </c>
    </row>
    <row r="3679" spans="1:7" ht="32" x14ac:dyDescent="0.2">
      <c r="A3679" s="8">
        <v>3674</v>
      </c>
      <c r="B3679" s="8">
        <v>26774</v>
      </c>
      <c r="C3679" s="9">
        <f>VLOOKUP(B3679,[1]paymentview!$B$2:$C$9289,2,FALSE)</f>
        <v>43801</v>
      </c>
      <c r="D3679" s="2" t="s">
        <v>1875</v>
      </c>
      <c r="E3679" s="14" t="s">
        <v>37</v>
      </c>
      <c r="F3679" s="12">
        <v>305</v>
      </c>
      <c r="G3679" s="14" t="s">
        <v>9</v>
      </c>
    </row>
    <row r="3680" spans="1:7" ht="32" x14ac:dyDescent="0.2">
      <c r="A3680" s="8">
        <v>3675</v>
      </c>
      <c r="B3680" s="8">
        <v>26775</v>
      </c>
      <c r="C3680" s="9">
        <f>VLOOKUP(B3680,[1]paymentview!$B$2:$C$9289,2,FALSE)</f>
        <v>43801</v>
      </c>
      <c r="D3680" s="2" t="s">
        <v>1875</v>
      </c>
      <c r="E3680" s="14" t="s">
        <v>853</v>
      </c>
      <c r="F3680" s="12">
        <v>3416</v>
      </c>
      <c r="G3680" s="14" t="s">
        <v>32</v>
      </c>
    </row>
    <row r="3681" spans="1:7" ht="32" x14ac:dyDescent="0.2">
      <c r="A3681" s="8">
        <v>3676</v>
      </c>
      <c r="B3681" s="8">
        <v>26776</v>
      </c>
      <c r="C3681" s="9">
        <f>VLOOKUP(B3681,[1]paymentview!$B$2:$C$9289,2,FALSE)</f>
        <v>43801</v>
      </c>
      <c r="D3681" s="2" t="s">
        <v>1875</v>
      </c>
      <c r="E3681" s="14" t="s">
        <v>12</v>
      </c>
      <c r="F3681" s="12">
        <v>24.28</v>
      </c>
      <c r="G3681" s="14" t="s">
        <v>16</v>
      </c>
    </row>
    <row r="3682" spans="1:7" ht="32" x14ac:dyDescent="0.2">
      <c r="A3682" s="8">
        <v>3677</v>
      </c>
      <c r="B3682" s="8">
        <v>26777</v>
      </c>
      <c r="C3682" s="9">
        <f>VLOOKUP(B3682,[1]paymentview!$B$2:$C$9289,2,FALSE)</f>
        <v>43801</v>
      </c>
      <c r="D3682" s="2" t="s">
        <v>1875</v>
      </c>
      <c r="E3682" s="14" t="s">
        <v>521</v>
      </c>
      <c r="F3682" s="12">
        <v>9303.02</v>
      </c>
      <c r="G3682" s="14" t="s">
        <v>11</v>
      </c>
    </row>
    <row r="3683" spans="1:7" ht="32" x14ac:dyDescent="0.2">
      <c r="A3683" s="8">
        <v>3678</v>
      </c>
      <c r="B3683" s="8">
        <v>26779</v>
      </c>
      <c r="C3683" s="9">
        <f>VLOOKUP(B3683,[1]paymentview!$B$2:$C$9289,2,FALSE)</f>
        <v>43801</v>
      </c>
      <c r="D3683" s="2" t="s">
        <v>1875</v>
      </c>
      <c r="E3683" s="14" t="s">
        <v>1509</v>
      </c>
      <c r="F3683" s="12">
        <v>368.66</v>
      </c>
      <c r="G3683" s="14" t="s">
        <v>21</v>
      </c>
    </row>
    <row r="3684" spans="1:7" ht="32" x14ac:dyDescent="0.2">
      <c r="A3684" s="8">
        <v>3679</v>
      </c>
      <c r="B3684" s="8">
        <v>26780</v>
      </c>
      <c r="C3684" s="9">
        <f>VLOOKUP(B3684,[1]paymentview!$B$2:$C$9289,2,FALSE)</f>
        <v>43801</v>
      </c>
      <c r="D3684" s="2" t="s">
        <v>1876</v>
      </c>
      <c r="E3684" s="14" t="s">
        <v>1510</v>
      </c>
      <c r="F3684" s="12">
        <v>51.6</v>
      </c>
      <c r="G3684" s="14" t="s">
        <v>39</v>
      </c>
    </row>
    <row r="3685" spans="1:7" ht="32" x14ac:dyDescent="0.2">
      <c r="A3685" s="8">
        <v>3680</v>
      </c>
      <c r="B3685" s="8">
        <v>26781</v>
      </c>
      <c r="C3685" s="9">
        <f>VLOOKUP(B3685,[1]paymentview!$B$2:$C$9289,2,FALSE)</f>
        <v>43801</v>
      </c>
      <c r="D3685" s="2" t="s">
        <v>1875</v>
      </c>
      <c r="E3685" s="14" t="s">
        <v>344</v>
      </c>
      <c r="F3685" s="12">
        <v>731</v>
      </c>
      <c r="G3685" s="14" t="s">
        <v>28</v>
      </c>
    </row>
    <row r="3686" spans="1:7" ht="32" x14ac:dyDescent="0.2">
      <c r="A3686" s="8">
        <v>3681</v>
      </c>
      <c r="B3686" s="8">
        <v>26783</v>
      </c>
      <c r="C3686" s="9">
        <f>VLOOKUP(B3686,[1]paymentview!$B$2:$C$9289,2,FALSE)</f>
        <v>43801</v>
      </c>
      <c r="D3686" s="2" t="s">
        <v>1875</v>
      </c>
      <c r="E3686" s="14" t="s">
        <v>344</v>
      </c>
      <c r="F3686" s="12">
        <v>240</v>
      </c>
      <c r="G3686" s="14" t="s">
        <v>28</v>
      </c>
    </row>
    <row r="3687" spans="1:7" ht="32" x14ac:dyDescent="0.2">
      <c r="A3687" s="8">
        <v>3682</v>
      </c>
      <c r="B3687" s="8">
        <v>26784</v>
      </c>
      <c r="C3687" s="9">
        <f>VLOOKUP(B3687,[1]paymentview!$B$2:$C$9289,2,FALSE)</f>
        <v>43801</v>
      </c>
      <c r="D3687" s="2" t="s">
        <v>1875</v>
      </c>
      <c r="E3687" s="14" t="s">
        <v>397</v>
      </c>
      <c r="F3687" s="12">
        <v>2000</v>
      </c>
      <c r="G3687" s="14" t="s">
        <v>21</v>
      </c>
    </row>
    <row r="3688" spans="1:7" ht="32" x14ac:dyDescent="0.2">
      <c r="A3688" s="8">
        <v>3683</v>
      </c>
      <c r="B3688" s="8">
        <v>26786</v>
      </c>
      <c r="C3688" s="9">
        <f>VLOOKUP(B3688,[1]paymentview!$B$2:$C$9289,2,FALSE)</f>
        <v>43801</v>
      </c>
      <c r="D3688" s="2" t="s">
        <v>1875</v>
      </c>
      <c r="E3688" s="14" t="s">
        <v>522</v>
      </c>
      <c r="F3688" s="12">
        <v>6000</v>
      </c>
      <c r="G3688" s="14" t="s">
        <v>21</v>
      </c>
    </row>
    <row r="3689" spans="1:7" ht="32" x14ac:dyDescent="0.2">
      <c r="A3689" s="8">
        <v>3684</v>
      </c>
      <c r="B3689" s="8">
        <v>26787</v>
      </c>
      <c r="C3689" s="9">
        <f>VLOOKUP(B3689,[1]paymentview!$B$2:$C$9289,2,FALSE)</f>
        <v>43801</v>
      </c>
      <c r="D3689" s="2" t="s">
        <v>1875</v>
      </c>
      <c r="E3689" s="14" t="s">
        <v>571</v>
      </c>
      <c r="F3689" s="12">
        <v>642.57000000000005</v>
      </c>
      <c r="G3689" s="14" t="s">
        <v>21</v>
      </c>
    </row>
    <row r="3690" spans="1:7" ht="32" x14ac:dyDescent="0.2">
      <c r="A3690" s="8">
        <v>3685</v>
      </c>
      <c r="B3690" s="8">
        <v>26792</v>
      </c>
      <c r="C3690" s="9">
        <f>VLOOKUP(B3690,[1]paymentview!$B$2:$C$9289,2,FALSE)</f>
        <v>43801</v>
      </c>
      <c r="D3690" s="2" t="s">
        <v>1876</v>
      </c>
      <c r="E3690" s="14" t="s">
        <v>1511</v>
      </c>
      <c r="F3690" s="12">
        <v>71810</v>
      </c>
      <c r="G3690" s="14" t="s">
        <v>387</v>
      </c>
    </row>
    <row r="3691" spans="1:7" ht="32" x14ac:dyDescent="0.2">
      <c r="A3691" s="8">
        <v>3686</v>
      </c>
      <c r="B3691" s="8">
        <v>26794</v>
      </c>
      <c r="C3691" s="9">
        <f>VLOOKUP(B3691,[1]paymentview!$B$2:$C$9289,2,FALSE)</f>
        <v>43801</v>
      </c>
      <c r="D3691" s="2" t="s">
        <v>1876</v>
      </c>
      <c r="E3691" s="14" t="s">
        <v>1512</v>
      </c>
      <c r="F3691" s="12">
        <v>71810</v>
      </c>
      <c r="G3691" s="14" t="s">
        <v>387</v>
      </c>
    </row>
    <row r="3692" spans="1:7" ht="32" x14ac:dyDescent="0.2">
      <c r="A3692" s="8">
        <v>3687</v>
      </c>
      <c r="B3692" s="8">
        <v>26796</v>
      </c>
      <c r="C3692" s="9">
        <f>VLOOKUP(B3692,[1]paymentview!$B$2:$C$9289,2,FALSE)</f>
        <v>43801</v>
      </c>
      <c r="D3692" s="2" t="s">
        <v>1875</v>
      </c>
      <c r="E3692" s="14" t="s">
        <v>1312</v>
      </c>
      <c r="F3692" s="12">
        <v>130</v>
      </c>
      <c r="G3692" s="14" t="s">
        <v>107</v>
      </c>
    </row>
    <row r="3693" spans="1:7" ht="32" x14ac:dyDescent="0.2">
      <c r="A3693" s="8">
        <v>3688</v>
      </c>
      <c r="B3693" s="8">
        <v>26797</v>
      </c>
      <c r="C3693" s="9">
        <f>VLOOKUP(B3693,[1]paymentview!$B$2:$C$9289,2,FALSE)</f>
        <v>43801</v>
      </c>
      <c r="D3693" s="2" t="s">
        <v>1875</v>
      </c>
      <c r="E3693" s="14" t="s">
        <v>1312</v>
      </c>
      <c r="F3693" s="12">
        <v>187</v>
      </c>
      <c r="G3693" s="14" t="s">
        <v>16</v>
      </c>
    </row>
    <row r="3694" spans="1:7" ht="48" x14ac:dyDescent="0.2">
      <c r="A3694" s="8">
        <v>3689</v>
      </c>
      <c r="B3694" s="8">
        <v>26798</v>
      </c>
      <c r="C3694" s="9">
        <f>VLOOKUP(B3694,[1]paymentview!$B$2:$C$9289,2,FALSE)</f>
        <v>43801</v>
      </c>
      <c r="D3694" s="2" t="s">
        <v>1877</v>
      </c>
      <c r="E3694" s="14" t="s">
        <v>1312</v>
      </c>
      <c r="F3694" s="12">
        <v>2550</v>
      </c>
      <c r="G3694" s="14" t="s">
        <v>48</v>
      </c>
    </row>
    <row r="3695" spans="1:7" ht="32" x14ac:dyDescent="0.2">
      <c r="A3695" s="8">
        <v>3690</v>
      </c>
      <c r="B3695" s="8">
        <v>26799</v>
      </c>
      <c r="C3695" s="9">
        <f>VLOOKUP(B3695,[1]paymentview!$B$2:$C$9289,2,FALSE)</f>
        <v>43801</v>
      </c>
      <c r="D3695" s="2" t="s">
        <v>1875</v>
      </c>
      <c r="E3695" s="14" t="s">
        <v>1312</v>
      </c>
      <c r="F3695" s="12">
        <v>41.14</v>
      </c>
      <c r="G3695" s="14" t="s">
        <v>16</v>
      </c>
    </row>
    <row r="3696" spans="1:7" ht="32" x14ac:dyDescent="0.2">
      <c r="A3696" s="8">
        <v>3691</v>
      </c>
      <c r="B3696" s="8">
        <v>26799</v>
      </c>
      <c r="C3696" s="9">
        <f>VLOOKUP(B3696,[1]paymentview!$B$2:$C$9289,2,FALSE)</f>
        <v>43801</v>
      </c>
      <c r="D3696" s="2" t="s">
        <v>1875</v>
      </c>
      <c r="E3696" s="14" t="s">
        <v>1312</v>
      </c>
      <c r="F3696" s="12">
        <v>28.6</v>
      </c>
      <c r="G3696" s="14" t="s">
        <v>107</v>
      </c>
    </row>
    <row r="3697" spans="1:7" ht="48" x14ac:dyDescent="0.2">
      <c r="A3697" s="8">
        <v>3692</v>
      </c>
      <c r="B3697" s="8">
        <v>26799</v>
      </c>
      <c r="C3697" s="9">
        <f>VLOOKUP(B3697,[1]paymentview!$B$2:$C$9289,2,FALSE)</f>
        <v>43801</v>
      </c>
      <c r="D3697" s="2" t="s">
        <v>1877</v>
      </c>
      <c r="E3697" s="14" t="s">
        <v>1312</v>
      </c>
      <c r="F3697" s="12">
        <v>561</v>
      </c>
      <c r="G3697" s="14" t="s">
        <v>48</v>
      </c>
    </row>
    <row r="3698" spans="1:7" ht="32" x14ac:dyDescent="0.2">
      <c r="A3698" s="8">
        <v>3693</v>
      </c>
      <c r="B3698" s="8">
        <v>26800</v>
      </c>
      <c r="C3698" s="9">
        <f>VLOOKUP(B3698,[1]paymentview!$B$2:$C$9289,2,FALSE)</f>
        <v>43801</v>
      </c>
      <c r="D3698" s="2" t="s">
        <v>1876</v>
      </c>
      <c r="E3698" s="14" t="s">
        <v>1513</v>
      </c>
      <c r="F3698" s="12">
        <v>71810</v>
      </c>
      <c r="G3698" s="14" t="s">
        <v>387</v>
      </c>
    </row>
    <row r="3699" spans="1:7" ht="32" x14ac:dyDescent="0.2">
      <c r="A3699" s="8">
        <v>3694</v>
      </c>
      <c r="B3699" s="8">
        <v>26801</v>
      </c>
      <c r="C3699" s="9">
        <f>VLOOKUP(B3699,[1]paymentview!$B$2:$C$9289,2,FALSE)</f>
        <v>43801</v>
      </c>
      <c r="D3699" s="2" t="s">
        <v>1875</v>
      </c>
      <c r="E3699" s="14" t="s">
        <v>4</v>
      </c>
      <c r="F3699" s="12">
        <v>2867.76</v>
      </c>
      <c r="G3699" s="14" t="s">
        <v>5</v>
      </c>
    </row>
    <row r="3700" spans="1:7" ht="32" x14ac:dyDescent="0.2">
      <c r="A3700" s="8">
        <v>3695</v>
      </c>
      <c r="B3700" s="8">
        <v>26802</v>
      </c>
      <c r="C3700" s="9">
        <f>VLOOKUP(B3700,[1]paymentview!$B$2:$C$9289,2,FALSE)</f>
        <v>43801</v>
      </c>
      <c r="D3700" s="2" t="s">
        <v>1875</v>
      </c>
      <c r="E3700" s="14" t="s">
        <v>841</v>
      </c>
      <c r="F3700" s="12">
        <v>30</v>
      </c>
      <c r="G3700" s="14" t="s">
        <v>15</v>
      </c>
    </row>
    <row r="3701" spans="1:7" ht="32" x14ac:dyDescent="0.2">
      <c r="A3701" s="8">
        <v>3696</v>
      </c>
      <c r="B3701" s="8">
        <v>26804</v>
      </c>
      <c r="C3701" s="9">
        <f>VLOOKUP(B3701,[1]paymentview!$B$2:$C$9289,2,FALSE)</f>
        <v>43801</v>
      </c>
      <c r="D3701" s="2" t="s">
        <v>1875</v>
      </c>
      <c r="E3701" s="14" t="s">
        <v>638</v>
      </c>
      <c r="F3701" s="12">
        <v>32.450000000000003</v>
      </c>
      <c r="G3701" s="14" t="s">
        <v>129</v>
      </c>
    </row>
    <row r="3702" spans="1:7" ht="32" x14ac:dyDescent="0.2">
      <c r="A3702" s="8">
        <v>3697</v>
      </c>
      <c r="B3702" s="8">
        <v>26805</v>
      </c>
      <c r="C3702" s="9">
        <f>VLOOKUP(B3702,[1]paymentview!$B$2:$C$9289,2,FALSE)</f>
        <v>43801</v>
      </c>
      <c r="D3702" s="2" t="s">
        <v>1875</v>
      </c>
      <c r="E3702" s="14" t="s">
        <v>629</v>
      </c>
      <c r="F3702" s="12">
        <v>63.11</v>
      </c>
      <c r="G3702" s="14" t="s">
        <v>16</v>
      </c>
    </row>
    <row r="3703" spans="1:7" ht="32" x14ac:dyDescent="0.2">
      <c r="A3703" s="8">
        <v>3698</v>
      </c>
      <c r="B3703" s="8">
        <v>26806</v>
      </c>
      <c r="C3703" s="9">
        <f>VLOOKUP(B3703,[1]paymentview!$B$2:$C$9289,2,FALSE)</f>
        <v>43801</v>
      </c>
      <c r="D3703" s="2" t="s">
        <v>1875</v>
      </c>
      <c r="E3703" s="14" t="s">
        <v>1289</v>
      </c>
      <c r="F3703" s="12">
        <v>988.5</v>
      </c>
      <c r="G3703" s="14" t="s">
        <v>16</v>
      </c>
    </row>
    <row r="3704" spans="1:7" ht="32" x14ac:dyDescent="0.2">
      <c r="A3704" s="8">
        <v>3699</v>
      </c>
      <c r="B3704" s="8">
        <v>26806</v>
      </c>
      <c r="C3704" s="9">
        <f>VLOOKUP(B3704,[1]paymentview!$B$2:$C$9289,2,FALSE)</f>
        <v>43801</v>
      </c>
      <c r="D3704" s="2" t="s">
        <v>1875</v>
      </c>
      <c r="E3704" s="14" t="s">
        <v>1289</v>
      </c>
      <c r="F3704" s="12">
        <v>123.56</v>
      </c>
      <c r="G3704" s="14" t="s">
        <v>16</v>
      </c>
    </row>
    <row r="3705" spans="1:7" ht="32" x14ac:dyDescent="0.2">
      <c r="A3705" s="8">
        <v>3700</v>
      </c>
      <c r="B3705" s="8">
        <v>26806</v>
      </c>
      <c r="C3705" s="9">
        <f>VLOOKUP(B3705,[1]paymentview!$B$2:$C$9289,2,FALSE)</f>
        <v>43801</v>
      </c>
      <c r="D3705" s="2" t="s">
        <v>1875</v>
      </c>
      <c r="E3705" s="14" t="s">
        <v>1289</v>
      </c>
      <c r="F3705" s="12">
        <v>123.56</v>
      </c>
      <c r="G3705" s="14" t="s">
        <v>16</v>
      </c>
    </row>
    <row r="3706" spans="1:7" ht="48" x14ac:dyDescent="0.2">
      <c r="A3706" s="8">
        <v>3701</v>
      </c>
      <c r="B3706" s="8">
        <v>26807</v>
      </c>
      <c r="C3706" s="9">
        <f>VLOOKUP(B3706,[1]paymentview!$B$2:$C$9289,2,FALSE)</f>
        <v>43801</v>
      </c>
      <c r="D3706" s="2" t="s">
        <v>1877</v>
      </c>
      <c r="E3706" s="14" t="s">
        <v>1312</v>
      </c>
      <c r="F3706" s="12">
        <v>2464.4</v>
      </c>
      <c r="G3706" s="14" t="s">
        <v>13</v>
      </c>
    </row>
    <row r="3707" spans="1:7" ht="32" x14ac:dyDescent="0.2">
      <c r="A3707" s="8">
        <v>3702</v>
      </c>
      <c r="B3707" s="8">
        <v>26808</v>
      </c>
      <c r="C3707" s="9">
        <f>VLOOKUP(B3707,[1]paymentview!$B$2:$C$9289,2,FALSE)</f>
        <v>43801</v>
      </c>
      <c r="D3707" s="2" t="s">
        <v>1875</v>
      </c>
      <c r="E3707" s="14" t="s">
        <v>139</v>
      </c>
      <c r="F3707" s="12">
        <v>33.44</v>
      </c>
      <c r="G3707" s="14" t="s">
        <v>303</v>
      </c>
    </row>
    <row r="3708" spans="1:7" ht="32" x14ac:dyDescent="0.2">
      <c r="A3708" s="8">
        <v>3703</v>
      </c>
      <c r="B3708" s="8">
        <v>26808</v>
      </c>
      <c r="C3708" s="9">
        <f>VLOOKUP(B3708,[1]paymentview!$B$2:$C$9289,2,FALSE)</f>
        <v>43801</v>
      </c>
      <c r="D3708" s="2" t="s">
        <v>1875</v>
      </c>
      <c r="E3708" s="14" t="s">
        <v>139</v>
      </c>
      <c r="F3708" s="12">
        <v>71.180000000000007</v>
      </c>
      <c r="G3708" s="14" t="s">
        <v>16</v>
      </c>
    </row>
    <row r="3709" spans="1:7" ht="32" x14ac:dyDescent="0.2">
      <c r="A3709" s="8">
        <v>3704</v>
      </c>
      <c r="B3709" s="8">
        <v>26809</v>
      </c>
      <c r="C3709" s="9">
        <f>VLOOKUP(B3709,[1]paymentview!$B$2:$C$9289,2,FALSE)</f>
        <v>43801</v>
      </c>
      <c r="D3709" s="2" t="s">
        <v>1875</v>
      </c>
      <c r="E3709" s="14" t="s">
        <v>47</v>
      </c>
      <c r="F3709" s="12">
        <v>170.8</v>
      </c>
      <c r="G3709" s="14" t="s">
        <v>8</v>
      </c>
    </row>
    <row r="3710" spans="1:7" ht="48" x14ac:dyDescent="0.2">
      <c r="A3710" s="8">
        <v>3705</v>
      </c>
      <c r="B3710" s="8">
        <v>26810</v>
      </c>
      <c r="C3710" s="9">
        <f>VLOOKUP(B3710,[1]paymentview!$B$2:$C$9289,2,FALSE)</f>
        <v>43801</v>
      </c>
      <c r="D3710" s="2" t="s">
        <v>1877</v>
      </c>
      <c r="E3710" s="14" t="s">
        <v>168</v>
      </c>
      <c r="F3710" s="12">
        <v>65</v>
      </c>
      <c r="G3710" s="14" t="s">
        <v>90</v>
      </c>
    </row>
    <row r="3711" spans="1:7" ht="32" x14ac:dyDescent="0.2">
      <c r="A3711" s="8">
        <v>3706</v>
      </c>
      <c r="B3711" s="8">
        <v>26811</v>
      </c>
      <c r="C3711" s="9">
        <f>VLOOKUP(B3711,[1]paymentview!$B$2:$C$9289,2,FALSE)</f>
        <v>43801</v>
      </c>
      <c r="D3711" s="2" t="s">
        <v>1875</v>
      </c>
      <c r="E3711" s="14" t="s">
        <v>169</v>
      </c>
      <c r="F3711" s="12">
        <v>732</v>
      </c>
      <c r="G3711" s="14" t="s">
        <v>115</v>
      </c>
    </row>
    <row r="3712" spans="1:7" ht="48" x14ac:dyDescent="0.2">
      <c r="A3712" s="8">
        <v>3707</v>
      </c>
      <c r="B3712" s="8">
        <v>26812</v>
      </c>
      <c r="C3712" s="9">
        <f>VLOOKUP(B3712,[1]paymentview!$B$2:$C$9289,2,FALSE)</f>
        <v>43801</v>
      </c>
      <c r="D3712" s="2" t="s">
        <v>1877</v>
      </c>
      <c r="E3712" s="14" t="s">
        <v>203</v>
      </c>
      <c r="F3712" s="12">
        <v>1583.56</v>
      </c>
      <c r="G3712" s="14" t="s">
        <v>13</v>
      </c>
    </row>
    <row r="3713" spans="1:7" ht="32" x14ac:dyDescent="0.2">
      <c r="A3713" s="8">
        <v>3708</v>
      </c>
      <c r="B3713" s="8">
        <v>26813</v>
      </c>
      <c r="C3713" s="9">
        <f>VLOOKUP(B3713,[1]paymentview!$B$2:$C$9289,2,FALSE)</f>
        <v>43801</v>
      </c>
      <c r="D3713" s="2" t="s">
        <v>1875</v>
      </c>
      <c r="E3713" s="14" t="s">
        <v>1514</v>
      </c>
      <c r="F3713" s="12">
        <v>55</v>
      </c>
      <c r="G3713" s="14" t="s">
        <v>76</v>
      </c>
    </row>
    <row r="3714" spans="1:7" ht="48" x14ac:dyDescent="0.2">
      <c r="A3714" s="8">
        <v>3709</v>
      </c>
      <c r="B3714" s="8">
        <v>26814</v>
      </c>
      <c r="C3714" s="9">
        <f>VLOOKUP(B3714,[1]paymentview!$B$2:$C$9289,2,FALSE)</f>
        <v>43801</v>
      </c>
      <c r="D3714" s="2" t="s">
        <v>1877</v>
      </c>
      <c r="E3714" s="14" t="s">
        <v>1251</v>
      </c>
      <c r="F3714" s="12">
        <v>48312</v>
      </c>
      <c r="G3714" s="14" t="s">
        <v>41</v>
      </c>
    </row>
    <row r="3715" spans="1:7" ht="32" x14ac:dyDescent="0.2">
      <c r="A3715" s="8">
        <v>3710</v>
      </c>
      <c r="B3715" s="8">
        <v>26815</v>
      </c>
      <c r="C3715" s="9">
        <f>VLOOKUP(B3715,[1]paymentview!$B$2:$C$9289,2,FALSE)</f>
        <v>43801</v>
      </c>
      <c r="D3715" s="2" t="s">
        <v>1875</v>
      </c>
      <c r="E3715" s="14" t="s">
        <v>147</v>
      </c>
      <c r="F3715" s="12">
        <v>1586</v>
      </c>
      <c r="G3715" s="14" t="s">
        <v>8</v>
      </c>
    </row>
    <row r="3716" spans="1:7" ht="32" x14ac:dyDescent="0.2">
      <c r="A3716" s="8">
        <v>3711</v>
      </c>
      <c r="B3716" s="8">
        <v>26816</v>
      </c>
      <c r="C3716" s="9">
        <f>VLOOKUP(B3716,[1]paymentview!$B$2:$C$9289,2,FALSE)</f>
        <v>43801</v>
      </c>
      <c r="D3716" s="2" t="s">
        <v>1875</v>
      </c>
      <c r="E3716" s="14" t="s">
        <v>147</v>
      </c>
      <c r="F3716" s="12">
        <v>348.92</v>
      </c>
      <c r="G3716" s="14" t="s">
        <v>8</v>
      </c>
    </row>
    <row r="3717" spans="1:7" ht="32" x14ac:dyDescent="0.2">
      <c r="A3717" s="8">
        <v>3712</v>
      </c>
      <c r="B3717" s="8">
        <v>26817</v>
      </c>
      <c r="C3717" s="9">
        <f>VLOOKUP(B3717,[1]paymentview!$B$2:$C$9289,2,FALSE)</f>
        <v>43801</v>
      </c>
      <c r="D3717" s="2" t="s">
        <v>1875</v>
      </c>
      <c r="E3717" s="14" t="s">
        <v>749</v>
      </c>
      <c r="F3717" s="12">
        <v>405</v>
      </c>
      <c r="G3717" s="14" t="s">
        <v>193</v>
      </c>
    </row>
    <row r="3718" spans="1:7" ht="32" x14ac:dyDescent="0.2">
      <c r="A3718" s="8">
        <v>3713</v>
      </c>
      <c r="B3718" s="8">
        <v>26817</v>
      </c>
      <c r="C3718" s="9">
        <f>VLOOKUP(B3718,[1]paymentview!$B$2:$C$9289,2,FALSE)</f>
        <v>43801</v>
      </c>
      <c r="D3718" s="2" t="s">
        <v>1875</v>
      </c>
      <c r="E3718" s="14" t="s">
        <v>749</v>
      </c>
      <c r="F3718" s="12">
        <v>77.41</v>
      </c>
      <c r="G3718" s="14" t="s">
        <v>193</v>
      </c>
    </row>
    <row r="3719" spans="1:7" ht="32" x14ac:dyDescent="0.2">
      <c r="A3719" s="8">
        <v>3714</v>
      </c>
      <c r="B3719" s="8">
        <v>26817</v>
      </c>
      <c r="C3719" s="9">
        <f>VLOOKUP(B3719,[1]paymentview!$B$2:$C$9289,2,FALSE)</f>
        <v>43801</v>
      </c>
      <c r="D3719" s="2" t="s">
        <v>1875</v>
      </c>
      <c r="E3719" s="14" t="s">
        <v>749</v>
      </c>
      <c r="F3719" s="12">
        <v>111.03</v>
      </c>
      <c r="G3719" s="14" t="s">
        <v>193</v>
      </c>
    </row>
    <row r="3720" spans="1:7" ht="32" x14ac:dyDescent="0.2">
      <c r="A3720" s="8">
        <v>3715</v>
      </c>
      <c r="B3720" s="8">
        <v>26818</v>
      </c>
      <c r="C3720" s="9">
        <f>VLOOKUP(B3720,[1]paymentview!$B$2:$C$9289,2,FALSE)</f>
        <v>43801</v>
      </c>
      <c r="D3720" s="2" t="s">
        <v>1875</v>
      </c>
      <c r="E3720" s="14" t="s">
        <v>126</v>
      </c>
      <c r="F3720" s="12">
        <v>3.29</v>
      </c>
      <c r="G3720" s="14" t="s">
        <v>78</v>
      </c>
    </row>
    <row r="3721" spans="1:7" ht="32" x14ac:dyDescent="0.2">
      <c r="A3721" s="8">
        <v>3716</v>
      </c>
      <c r="B3721" s="8">
        <v>26818</v>
      </c>
      <c r="C3721" s="9">
        <f>VLOOKUP(B3721,[1]paymentview!$B$2:$C$9289,2,FALSE)</f>
        <v>43801</v>
      </c>
      <c r="D3721" s="2" t="s">
        <v>1875</v>
      </c>
      <c r="E3721" s="14" t="s">
        <v>126</v>
      </c>
      <c r="F3721" s="12">
        <v>3.91</v>
      </c>
      <c r="G3721" s="14" t="s">
        <v>78</v>
      </c>
    </row>
    <row r="3722" spans="1:7" ht="32" x14ac:dyDescent="0.2">
      <c r="A3722" s="8">
        <v>3717</v>
      </c>
      <c r="B3722" s="8">
        <v>26818</v>
      </c>
      <c r="C3722" s="9">
        <f>VLOOKUP(B3722,[1]paymentview!$B$2:$C$9289,2,FALSE)</f>
        <v>43801</v>
      </c>
      <c r="D3722" s="2" t="s">
        <v>1875</v>
      </c>
      <c r="E3722" s="14" t="s">
        <v>126</v>
      </c>
      <c r="F3722" s="12">
        <v>43.43</v>
      </c>
      <c r="G3722" s="14" t="s">
        <v>78</v>
      </c>
    </row>
    <row r="3723" spans="1:7" ht="32" x14ac:dyDescent="0.2">
      <c r="A3723" s="8">
        <v>3718</v>
      </c>
      <c r="B3723" s="8">
        <v>26818</v>
      </c>
      <c r="C3723" s="9">
        <f>VLOOKUP(B3723,[1]paymentview!$B$2:$C$9289,2,FALSE)</f>
        <v>43801</v>
      </c>
      <c r="D3723" s="2" t="s">
        <v>1875</v>
      </c>
      <c r="E3723" s="14" t="s">
        <v>126</v>
      </c>
      <c r="F3723" s="12">
        <v>76.58</v>
      </c>
      <c r="G3723" s="14" t="s">
        <v>78</v>
      </c>
    </row>
    <row r="3724" spans="1:7" ht="32" x14ac:dyDescent="0.2">
      <c r="A3724" s="8">
        <v>3719</v>
      </c>
      <c r="B3724" s="8">
        <v>26819</v>
      </c>
      <c r="C3724" s="9">
        <f>VLOOKUP(B3724,[1]paymentview!$B$2:$C$9289,2,FALSE)</f>
        <v>43801</v>
      </c>
      <c r="D3724" s="2" t="s">
        <v>1875</v>
      </c>
      <c r="E3724" s="14" t="s">
        <v>559</v>
      </c>
      <c r="F3724" s="12">
        <v>217.1</v>
      </c>
      <c r="G3724" s="14" t="s">
        <v>16</v>
      </c>
    </row>
    <row r="3725" spans="1:7" ht="32" x14ac:dyDescent="0.2">
      <c r="A3725" s="8">
        <v>3720</v>
      </c>
      <c r="B3725" s="8">
        <v>26820</v>
      </c>
      <c r="C3725" s="9">
        <f>VLOOKUP(B3725,[1]paymentview!$B$2:$C$9289,2,FALSE)</f>
        <v>43801</v>
      </c>
      <c r="D3725" s="2" t="s">
        <v>1875</v>
      </c>
      <c r="E3725" s="14" t="s">
        <v>559</v>
      </c>
      <c r="F3725" s="12">
        <v>47.76</v>
      </c>
      <c r="G3725" s="14" t="s">
        <v>16</v>
      </c>
    </row>
    <row r="3726" spans="1:7" ht="32" x14ac:dyDescent="0.2">
      <c r="A3726" s="8">
        <v>3721</v>
      </c>
      <c r="B3726" s="8">
        <v>26821</v>
      </c>
      <c r="C3726" s="9">
        <f>VLOOKUP(B3726,[1]paymentview!$B$2:$C$9289,2,FALSE)</f>
        <v>43801</v>
      </c>
      <c r="D3726" s="2" t="s">
        <v>1875</v>
      </c>
      <c r="E3726" s="14" t="s">
        <v>144</v>
      </c>
      <c r="F3726" s="12">
        <v>225.58</v>
      </c>
      <c r="G3726" s="14" t="s">
        <v>145</v>
      </c>
    </row>
    <row r="3727" spans="1:7" ht="32" x14ac:dyDescent="0.2">
      <c r="A3727" s="8">
        <v>3722</v>
      </c>
      <c r="B3727" s="8">
        <v>26821</v>
      </c>
      <c r="C3727" s="9">
        <f>VLOOKUP(B3727,[1]paymentview!$B$2:$C$9289,2,FALSE)</f>
        <v>43801</v>
      </c>
      <c r="D3727" s="2" t="s">
        <v>1875</v>
      </c>
      <c r="E3727" s="14" t="s">
        <v>144</v>
      </c>
      <c r="F3727" s="12">
        <v>309.51</v>
      </c>
      <c r="G3727" s="14" t="s">
        <v>145</v>
      </c>
    </row>
    <row r="3728" spans="1:7" ht="32" x14ac:dyDescent="0.2">
      <c r="A3728" s="8">
        <v>3723</v>
      </c>
      <c r="B3728" s="8">
        <v>26821</v>
      </c>
      <c r="C3728" s="9">
        <f>VLOOKUP(B3728,[1]paymentview!$B$2:$C$9289,2,FALSE)</f>
        <v>43801</v>
      </c>
      <c r="D3728" s="2" t="s">
        <v>1875</v>
      </c>
      <c r="E3728" s="14" t="s">
        <v>144</v>
      </c>
      <c r="F3728" s="12">
        <v>616.59</v>
      </c>
      <c r="G3728" s="14" t="s">
        <v>145</v>
      </c>
    </row>
    <row r="3729" spans="1:7" ht="32" x14ac:dyDescent="0.2">
      <c r="A3729" s="8">
        <v>3724</v>
      </c>
      <c r="B3729" s="8">
        <v>26821</v>
      </c>
      <c r="C3729" s="9">
        <f>VLOOKUP(B3729,[1]paymentview!$B$2:$C$9289,2,FALSE)</f>
        <v>43801</v>
      </c>
      <c r="D3729" s="2" t="s">
        <v>1875</v>
      </c>
      <c r="E3729" s="14" t="s">
        <v>144</v>
      </c>
      <c r="F3729" s="12">
        <v>314.76</v>
      </c>
      <c r="G3729" s="14" t="s">
        <v>145</v>
      </c>
    </row>
    <row r="3730" spans="1:7" ht="32" x14ac:dyDescent="0.2">
      <c r="A3730" s="8">
        <v>3725</v>
      </c>
      <c r="B3730" s="8">
        <v>26822</v>
      </c>
      <c r="C3730" s="9">
        <f>VLOOKUP(B3730,[1]paymentview!$B$2:$C$9289,2,FALSE)</f>
        <v>43801</v>
      </c>
      <c r="D3730" s="2" t="s">
        <v>1875</v>
      </c>
      <c r="E3730" s="14" t="s">
        <v>1515</v>
      </c>
      <c r="F3730" s="12">
        <v>1788.5</v>
      </c>
      <c r="G3730" s="14" t="s">
        <v>21</v>
      </c>
    </row>
    <row r="3731" spans="1:7" ht="32" x14ac:dyDescent="0.2">
      <c r="A3731" s="8">
        <v>3726</v>
      </c>
      <c r="B3731" s="8">
        <v>26825</v>
      </c>
      <c r="C3731" s="9">
        <f>VLOOKUP(B3731,[1]paymentview!$B$2:$C$9289,2,FALSE)</f>
        <v>43801</v>
      </c>
      <c r="D3731" s="2" t="s">
        <v>1875</v>
      </c>
      <c r="E3731" s="14" t="s">
        <v>717</v>
      </c>
      <c r="F3731" s="12">
        <v>1403.89</v>
      </c>
      <c r="G3731" s="14" t="s">
        <v>337</v>
      </c>
    </row>
    <row r="3732" spans="1:7" ht="32" x14ac:dyDescent="0.2">
      <c r="A3732" s="8">
        <v>3727</v>
      </c>
      <c r="B3732" s="8">
        <v>26826</v>
      </c>
      <c r="C3732" s="9">
        <f>VLOOKUP(B3732,[1]paymentview!$B$2:$C$9289,2,FALSE)</f>
        <v>43801</v>
      </c>
      <c r="D3732" s="2" t="s">
        <v>1875</v>
      </c>
      <c r="E3732" s="14" t="s">
        <v>1516</v>
      </c>
      <c r="F3732" s="12">
        <v>368.66</v>
      </c>
      <c r="G3732" s="14" t="s">
        <v>21</v>
      </c>
    </row>
    <row r="3733" spans="1:7" ht="32" x14ac:dyDescent="0.2">
      <c r="A3733" s="8">
        <v>3728</v>
      </c>
      <c r="B3733" s="8">
        <v>26827</v>
      </c>
      <c r="C3733" s="9">
        <f>VLOOKUP(B3733,[1]paymentview!$B$2:$C$9289,2,FALSE)</f>
        <v>43801</v>
      </c>
      <c r="D3733" s="2" t="s">
        <v>1875</v>
      </c>
      <c r="E3733" s="14" t="s">
        <v>1517</v>
      </c>
      <c r="F3733" s="12">
        <v>368.66</v>
      </c>
      <c r="G3733" s="14" t="s">
        <v>21</v>
      </c>
    </row>
    <row r="3734" spans="1:7" ht="32" x14ac:dyDescent="0.2">
      <c r="A3734" s="8">
        <v>3729</v>
      </c>
      <c r="B3734" s="8">
        <v>26828</v>
      </c>
      <c r="C3734" s="9">
        <f>VLOOKUP(B3734,[1]paymentview!$B$2:$C$9289,2,FALSE)</f>
        <v>43801</v>
      </c>
      <c r="D3734" s="2" t="s">
        <v>1875</v>
      </c>
      <c r="E3734" s="14" t="s">
        <v>135</v>
      </c>
      <c r="F3734" s="12">
        <v>100.41</v>
      </c>
      <c r="G3734" s="14" t="s">
        <v>9</v>
      </c>
    </row>
    <row r="3735" spans="1:7" ht="32" x14ac:dyDescent="0.2">
      <c r="A3735" s="8">
        <v>3730</v>
      </c>
      <c r="B3735" s="8">
        <v>26830</v>
      </c>
      <c r="C3735" s="9">
        <f>VLOOKUP(B3735,[1]paymentview!$B$2:$C$9289,2,FALSE)</f>
        <v>43801</v>
      </c>
      <c r="D3735" s="2" t="s">
        <v>1875</v>
      </c>
      <c r="E3735" s="14" t="s">
        <v>139</v>
      </c>
      <c r="F3735" s="12">
        <v>92.1</v>
      </c>
      <c r="G3735" s="14" t="s">
        <v>89</v>
      </c>
    </row>
    <row r="3736" spans="1:7" ht="32" x14ac:dyDescent="0.2">
      <c r="A3736" s="8">
        <v>3731</v>
      </c>
      <c r="B3736" s="8">
        <v>26830</v>
      </c>
      <c r="C3736" s="9">
        <f>VLOOKUP(B3736,[1]paymentview!$B$2:$C$9289,2,FALSE)</f>
        <v>43801</v>
      </c>
      <c r="D3736" s="2" t="s">
        <v>1875</v>
      </c>
      <c r="E3736" s="14" t="s">
        <v>139</v>
      </c>
      <c r="F3736" s="12">
        <v>44.11</v>
      </c>
      <c r="G3736" s="14" t="s">
        <v>138</v>
      </c>
    </row>
    <row r="3737" spans="1:7" ht="32" x14ac:dyDescent="0.2">
      <c r="A3737" s="8">
        <v>3732</v>
      </c>
      <c r="B3737" s="8">
        <v>26830</v>
      </c>
      <c r="C3737" s="9">
        <f>VLOOKUP(B3737,[1]paymentview!$B$2:$C$9289,2,FALSE)</f>
        <v>43801</v>
      </c>
      <c r="D3737" s="2" t="s">
        <v>1875</v>
      </c>
      <c r="E3737" s="14" t="s">
        <v>139</v>
      </c>
      <c r="F3737" s="12">
        <v>304.8</v>
      </c>
      <c r="G3737" s="14" t="s">
        <v>16</v>
      </c>
    </row>
    <row r="3738" spans="1:7" ht="32" x14ac:dyDescent="0.2">
      <c r="A3738" s="8">
        <v>3733</v>
      </c>
      <c r="B3738" s="8">
        <v>26830</v>
      </c>
      <c r="C3738" s="9">
        <f>VLOOKUP(B3738,[1]paymentview!$B$2:$C$9289,2,FALSE)</f>
        <v>43801</v>
      </c>
      <c r="D3738" s="2" t="s">
        <v>1875</v>
      </c>
      <c r="E3738" s="14" t="s">
        <v>139</v>
      </c>
      <c r="F3738" s="12">
        <v>57</v>
      </c>
      <c r="G3738" s="14" t="s">
        <v>148</v>
      </c>
    </row>
    <row r="3739" spans="1:7" ht="32" x14ac:dyDescent="0.2">
      <c r="A3739" s="8">
        <v>3734</v>
      </c>
      <c r="B3739" s="8">
        <v>26831</v>
      </c>
      <c r="C3739" s="9">
        <f>VLOOKUP(B3739,[1]paymentview!$B$2:$C$9289,2,FALSE)</f>
        <v>43801</v>
      </c>
      <c r="D3739" s="2" t="s">
        <v>1875</v>
      </c>
      <c r="E3739" s="14" t="s">
        <v>139</v>
      </c>
      <c r="F3739" s="12">
        <v>20.260000000000002</v>
      </c>
      <c r="G3739" s="14" t="s">
        <v>89</v>
      </c>
    </row>
    <row r="3740" spans="1:7" ht="32" x14ac:dyDescent="0.2">
      <c r="A3740" s="8">
        <v>3735</v>
      </c>
      <c r="B3740" s="8">
        <v>26831</v>
      </c>
      <c r="C3740" s="9">
        <f>VLOOKUP(B3740,[1]paymentview!$B$2:$C$9289,2,FALSE)</f>
        <v>43801</v>
      </c>
      <c r="D3740" s="2" t="s">
        <v>1875</v>
      </c>
      <c r="E3740" s="14" t="s">
        <v>139</v>
      </c>
      <c r="F3740" s="12">
        <v>9.6999999999999993</v>
      </c>
      <c r="G3740" s="14" t="s">
        <v>138</v>
      </c>
    </row>
    <row r="3741" spans="1:7" ht="32" x14ac:dyDescent="0.2">
      <c r="A3741" s="8">
        <v>3736</v>
      </c>
      <c r="B3741" s="8">
        <v>26831</v>
      </c>
      <c r="C3741" s="9">
        <f>VLOOKUP(B3741,[1]paymentview!$B$2:$C$9289,2,FALSE)</f>
        <v>43801</v>
      </c>
      <c r="D3741" s="2" t="s">
        <v>1875</v>
      </c>
      <c r="E3741" s="14" t="s">
        <v>139</v>
      </c>
      <c r="F3741" s="12">
        <v>67.06</v>
      </c>
      <c r="G3741" s="14" t="s">
        <v>16</v>
      </c>
    </row>
    <row r="3742" spans="1:7" ht="32" x14ac:dyDescent="0.2">
      <c r="A3742" s="8">
        <v>3737</v>
      </c>
      <c r="B3742" s="8">
        <v>26831</v>
      </c>
      <c r="C3742" s="9">
        <f>VLOOKUP(B3742,[1]paymentview!$B$2:$C$9289,2,FALSE)</f>
        <v>43801</v>
      </c>
      <c r="D3742" s="2" t="s">
        <v>1875</v>
      </c>
      <c r="E3742" s="14" t="s">
        <v>139</v>
      </c>
      <c r="F3742" s="12">
        <v>12.54</v>
      </c>
      <c r="G3742" s="14" t="s">
        <v>148</v>
      </c>
    </row>
    <row r="3743" spans="1:7" ht="32" x14ac:dyDescent="0.2">
      <c r="A3743" s="8">
        <v>3738</v>
      </c>
      <c r="B3743" s="8">
        <v>26836</v>
      </c>
      <c r="C3743" s="9">
        <f>VLOOKUP(B3743,[1]paymentview!$B$2:$C$9289,2,FALSE)</f>
        <v>43801</v>
      </c>
      <c r="D3743" s="2" t="s">
        <v>1875</v>
      </c>
      <c r="E3743" s="14" t="s">
        <v>85</v>
      </c>
      <c r="F3743" s="12">
        <v>318.42</v>
      </c>
      <c r="G3743" s="14" t="s">
        <v>15</v>
      </c>
    </row>
    <row r="3744" spans="1:7" ht="32" x14ac:dyDescent="0.2">
      <c r="A3744" s="8">
        <v>3739</v>
      </c>
      <c r="B3744" s="8">
        <v>26839</v>
      </c>
      <c r="C3744" s="9">
        <f>VLOOKUP(B3744,[1]paymentview!$B$2:$C$9289,2,FALSE)</f>
        <v>43801</v>
      </c>
      <c r="D3744" s="2" t="s">
        <v>1875</v>
      </c>
      <c r="E3744" s="14" t="s">
        <v>1518</v>
      </c>
      <c r="F3744" s="12">
        <v>276.5</v>
      </c>
      <c r="G3744" s="14" t="s">
        <v>21</v>
      </c>
    </row>
    <row r="3745" spans="1:7" ht="32" x14ac:dyDescent="0.2">
      <c r="A3745" s="8">
        <v>3740</v>
      </c>
      <c r="B3745" s="8">
        <v>26840</v>
      </c>
      <c r="C3745" s="9">
        <f>VLOOKUP(B3745,[1]paymentview!$B$2:$C$9289,2,FALSE)</f>
        <v>43801</v>
      </c>
      <c r="D3745" s="2" t="s">
        <v>1875</v>
      </c>
      <c r="E3745" s="14" t="s">
        <v>273</v>
      </c>
      <c r="F3745" s="12">
        <v>1000.3</v>
      </c>
      <c r="G3745" s="14" t="s">
        <v>193</v>
      </c>
    </row>
    <row r="3746" spans="1:7" ht="32" x14ac:dyDescent="0.2">
      <c r="A3746" s="8">
        <v>3741</v>
      </c>
      <c r="B3746" s="8">
        <v>26841</v>
      </c>
      <c r="C3746" s="9">
        <f>VLOOKUP(B3746,[1]paymentview!$B$2:$C$9289,2,FALSE)</f>
        <v>43801</v>
      </c>
      <c r="D3746" s="2" t="s">
        <v>1875</v>
      </c>
      <c r="E3746" s="14" t="s">
        <v>1519</v>
      </c>
      <c r="F3746" s="12">
        <v>276.5</v>
      </c>
      <c r="G3746" s="14" t="s">
        <v>21</v>
      </c>
    </row>
    <row r="3747" spans="1:7" ht="32" x14ac:dyDescent="0.2">
      <c r="A3747" s="8">
        <v>3742</v>
      </c>
      <c r="B3747" s="8">
        <v>26844</v>
      </c>
      <c r="C3747" s="9">
        <f>VLOOKUP(B3747,[1]paymentview!$B$2:$C$9289,2,FALSE)</f>
        <v>43802</v>
      </c>
      <c r="D3747" s="2" t="s">
        <v>1875</v>
      </c>
      <c r="E3747" s="14" t="s">
        <v>241</v>
      </c>
      <c r="F3747" s="12">
        <v>870</v>
      </c>
      <c r="G3747" s="14" t="s">
        <v>240</v>
      </c>
    </row>
    <row r="3748" spans="1:7" ht="32" x14ac:dyDescent="0.2">
      <c r="A3748" s="8">
        <v>3743</v>
      </c>
      <c r="B3748" s="8">
        <v>26845</v>
      </c>
      <c r="C3748" s="9">
        <f>VLOOKUP(B3748,[1]paymentview!$B$2:$C$9289,2,FALSE)</f>
        <v>43802</v>
      </c>
      <c r="D3748" s="2" t="s">
        <v>1875</v>
      </c>
      <c r="E3748" s="14" t="s">
        <v>392</v>
      </c>
      <c r="F3748" s="12">
        <v>30.5</v>
      </c>
      <c r="G3748" s="14" t="s">
        <v>16</v>
      </c>
    </row>
    <row r="3749" spans="1:7" ht="32" x14ac:dyDescent="0.2">
      <c r="A3749" s="8">
        <v>3744</v>
      </c>
      <c r="B3749" s="8">
        <v>26845</v>
      </c>
      <c r="C3749" s="9">
        <f>VLOOKUP(B3749,[1]paymentview!$B$2:$C$9289,2,FALSE)</f>
        <v>43802</v>
      </c>
      <c r="D3749" s="2" t="s">
        <v>1875</v>
      </c>
      <c r="E3749" s="14" t="s">
        <v>392</v>
      </c>
      <c r="F3749" s="12">
        <v>110.18</v>
      </c>
      <c r="G3749" s="14" t="s">
        <v>148</v>
      </c>
    </row>
    <row r="3750" spans="1:7" ht="32" x14ac:dyDescent="0.2">
      <c r="A3750" s="8">
        <v>3745</v>
      </c>
      <c r="B3750" s="8">
        <v>26846</v>
      </c>
      <c r="C3750" s="9">
        <f>VLOOKUP(B3750,[1]paymentview!$B$2:$C$9289,2,FALSE)</f>
        <v>43802</v>
      </c>
      <c r="D3750" s="2" t="s">
        <v>1875</v>
      </c>
      <c r="E3750" s="14" t="s">
        <v>1520</v>
      </c>
      <c r="F3750" s="12">
        <v>280</v>
      </c>
      <c r="G3750" s="14" t="s">
        <v>21</v>
      </c>
    </row>
    <row r="3751" spans="1:7" ht="32" x14ac:dyDescent="0.2">
      <c r="A3751" s="8">
        <v>3746</v>
      </c>
      <c r="B3751" s="8">
        <v>26848</v>
      </c>
      <c r="C3751" s="9">
        <f>VLOOKUP(B3751,[1]paymentview!$B$2:$C$9289,2,FALSE)</f>
        <v>43802</v>
      </c>
      <c r="D3751" s="2" t="s">
        <v>1875</v>
      </c>
      <c r="E3751" s="14" t="s">
        <v>629</v>
      </c>
      <c r="F3751" s="12">
        <v>30</v>
      </c>
      <c r="G3751" s="14" t="s">
        <v>15</v>
      </c>
    </row>
    <row r="3752" spans="1:7" ht="32" x14ac:dyDescent="0.2">
      <c r="A3752" s="8">
        <v>3747</v>
      </c>
      <c r="B3752" s="8">
        <v>26850</v>
      </c>
      <c r="C3752" s="9">
        <f>VLOOKUP(B3752,[1]paymentview!$B$2:$C$9289,2,FALSE)</f>
        <v>43802</v>
      </c>
      <c r="D3752" s="2" t="s">
        <v>1875</v>
      </c>
      <c r="E3752" s="14" t="s">
        <v>1521</v>
      </c>
      <c r="F3752" s="12">
        <v>106</v>
      </c>
      <c r="G3752" s="14" t="s">
        <v>15</v>
      </c>
    </row>
    <row r="3753" spans="1:7" ht="32" x14ac:dyDescent="0.2">
      <c r="A3753" s="8">
        <v>3748</v>
      </c>
      <c r="B3753" s="8">
        <v>26859</v>
      </c>
      <c r="C3753" s="9">
        <f>VLOOKUP(B3753,[1]paymentview!$B$2:$C$9289,2,FALSE)</f>
        <v>43802</v>
      </c>
      <c r="D3753" s="2" t="s">
        <v>1875</v>
      </c>
      <c r="E3753" s="14" t="s">
        <v>1130</v>
      </c>
      <c r="F3753" s="12">
        <v>1265</v>
      </c>
      <c r="G3753" s="14" t="s">
        <v>28</v>
      </c>
    </row>
    <row r="3754" spans="1:7" ht="32" x14ac:dyDescent="0.2">
      <c r="A3754" s="8">
        <v>3749</v>
      </c>
      <c r="B3754" s="8">
        <v>26860</v>
      </c>
      <c r="C3754" s="9">
        <f>VLOOKUP(B3754,[1]paymentview!$B$2:$C$9289,2,FALSE)</f>
        <v>43802</v>
      </c>
      <c r="D3754" s="2" t="s">
        <v>1875</v>
      </c>
      <c r="E3754" s="14" t="s">
        <v>181</v>
      </c>
      <c r="F3754" s="12">
        <v>545.34</v>
      </c>
      <c r="G3754" s="14" t="s">
        <v>148</v>
      </c>
    </row>
    <row r="3755" spans="1:7" ht="32" x14ac:dyDescent="0.2">
      <c r="A3755" s="8">
        <v>3750</v>
      </c>
      <c r="B3755" s="8">
        <v>26860</v>
      </c>
      <c r="C3755" s="9">
        <f>VLOOKUP(B3755,[1]paymentview!$B$2:$C$9289,2,FALSE)</f>
        <v>43802</v>
      </c>
      <c r="D3755" s="2" t="s">
        <v>1875</v>
      </c>
      <c r="E3755" s="14" t="s">
        <v>181</v>
      </c>
      <c r="F3755" s="12">
        <v>323</v>
      </c>
      <c r="G3755" s="14" t="s">
        <v>148</v>
      </c>
    </row>
    <row r="3756" spans="1:7" ht="48" x14ac:dyDescent="0.2">
      <c r="A3756" s="8">
        <v>3751</v>
      </c>
      <c r="B3756" s="8">
        <v>26861</v>
      </c>
      <c r="C3756" s="9">
        <f>VLOOKUP(B3756,[1]paymentview!$B$2:$C$9289,2,FALSE)</f>
        <v>43802</v>
      </c>
      <c r="D3756" s="2" t="s">
        <v>1877</v>
      </c>
      <c r="E3756" s="14" t="s">
        <v>14</v>
      </c>
      <c r="F3756" s="12">
        <v>1207.8</v>
      </c>
      <c r="G3756" s="14" t="s">
        <v>61</v>
      </c>
    </row>
    <row r="3757" spans="1:7" ht="32" x14ac:dyDescent="0.2">
      <c r="A3757" s="8">
        <v>3752</v>
      </c>
      <c r="B3757" s="8">
        <v>26862</v>
      </c>
      <c r="C3757" s="9">
        <f>VLOOKUP(B3757,[1]paymentview!$B$2:$C$9289,2,FALSE)</f>
        <v>43802</v>
      </c>
      <c r="D3757" s="2" t="s">
        <v>1875</v>
      </c>
      <c r="E3757" s="14" t="s">
        <v>1522</v>
      </c>
      <c r="F3757" s="12">
        <v>2764.98</v>
      </c>
      <c r="G3757" s="14" t="s">
        <v>21</v>
      </c>
    </row>
    <row r="3758" spans="1:7" ht="48" x14ac:dyDescent="0.2">
      <c r="A3758" s="8">
        <v>3753</v>
      </c>
      <c r="B3758" s="8">
        <v>26865</v>
      </c>
      <c r="C3758" s="9">
        <f>VLOOKUP(B3758,[1]paymentview!$B$2:$C$9289,2,FALSE)</f>
        <v>43802</v>
      </c>
      <c r="D3758" s="2" t="s">
        <v>1877</v>
      </c>
      <c r="E3758" s="14" t="s">
        <v>426</v>
      </c>
      <c r="F3758" s="12">
        <v>73.2</v>
      </c>
      <c r="G3758" s="14" t="s">
        <v>77</v>
      </c>
    </row>
    <row r="3759" spans="1:7" ht="32" x14ac:dyDescent="0.2">
      <c r="A3759" s="8">
        <v>3754</v>
      </c>
      <c r="B3759" s="8">
        <v>26866</v>
      </c>
      <c r="C3759" s="9">
        <f>VLOOKUP(B3759,[1]paymentview!$B$2:$C$9289,2,FALSE)</f>
        <v>43802</v>
      </c>
      <c r="D3759" s="2" t="s">
        <v>1875</v>
      </c>
      <c r="E3759" s="14" t="s">
        <v>85</v>
      </c>
      <c r="F3759" s="12">
        <v>154.94</v>
      </c>
      <c r="G3759" s="14" t="s">
        <v>16</v>
      </c>
    </row>
    <row r="3760" spans="1:7" ht="32" x14ac:dyDescent="0.2">
      <c r="A3760" s="8">
        <v>3755</v>
      </c>
      <c r="B3760" s="8">
        <v>26866</v>
      </c>
      <c r="C3760" s="9">
        <f>VLOOKUP(B3760,[1]paymentview!$B$2:$C$9289,2,FALSE)</f>
        <v>43802</v>
      </c>
      <c r="D3760" s="2" t="s">
        <v>1875</v>
      </c>
      <c r="E3760" s="14" t="s">
        <v>85</v>
      </c>
      <c r="F3760" s="12">
        <v>157.38</v>
      </c>
      <c r="G3760" s="14" t="s">
        <v>16</v>
      </c>
    </row>
    <row r="3761" spans="1:7" ht="32" x14ac:dyDescent="0.2">
      <c r="A3761" s="8">
        <v>3756</v>
      </c>
      <c r="B3761" s="8">
        <v>26866</v>
      </c>
      <c r="C3761" s="9">
        <f>VLOOKUP(B3761,[1]paymentview!$B$2:$C$9289,2,FALSE)</f>
        <v>43802</v>
      </c>
      <c r="D3761" s="2" t="s">
        <v>1875</v>
      </c>
      <c r="E3761" s="14" t="s">
        <v>85</v>
      </c>
      <c r="F3761" s="12">
        <v>358.68</v>
      </c>
      <c r="G3761" s="14" t="s">
        <v>16</v>
      </c>
    </row>
    <row r="3762" spans="1:7" ht="32" x14ac:dyDescent="0.2">
      <c r="A3762" s="8">
        <v>3757</v>
      </c>
      <c r="B3762" s="8">
        <v>26867</v>
      </c>
      <c r="C3762" s="9">
        <f>VLOOKUP(B3762,[1]paymentview!$B$2:$C$9289,2,FALSE)</f>
        <v>43802</v>
      </c>
      <c r="D3762" s="2" t="s">
        <v>1875</v>
      </c>
      <c r="E3762" s="14" t="s">
        <v>181</v>
      </c>
      <c r="F3762" s="12">
        <v>8563.18</v>
      </c>
      <c r="G3762" s="14" t="s">
        <v>148</v>
      </c>
    </row>
    <row r="3763" spans="1:7" ht="32" x14ac:dyDescent="0.2">
      <c r="A3763" s="8">
        <v>3758</v>
      </c>
      <c r="B3763" s="8">
        <v>26867</v>
      </c>
      <c r="C3763" s="9">
        <f>VLOOKUP(B3763,[1]paymentview!$B$2:$C$9289,2,FALSE)</f>
        <v>43802</v>
      </c>
      <c r="D3763" s="2" t="s">
        <v>1875</v>
      </c>
      <c r="E3763" s="14" t="s">
        <v>181</v>
      </c>
      <c r="F3763" s="12">
        <v>117.12</v>
      </c>
      <c r="G3763" s="14" t="s">
        <v>148</v>
      </c>
    </row>
    <row r="3764" spans="1:7" ht="48" x14ac:dyDescent="0.2">
      <c r="A3764" s="8">
        <v>3759</v>
      </c>
      <c r="B3764" s="8">
        <v>26868</v>
      </c>
      <c r="C3764" s="9">
        <f>VLOOKUP(B3764,[1]paymentview!$B$2:$C$9289,2,FALSE)</f>
        <v>43802</v>
      </c>
      <c r="D3764" s="2" t="s">
        <v>1877</v>
      </c>
      <c r="E3764" s="14" t="s">
        <v>723</v>
      </c>
      <c r="F3764" s="12">
        <v>1380.84</v>
      </c>
      <c r="G3764" s="14" t="s">
        <v>82</v>
      </c>
    </row>
    <row r="3765" spans="1:7" ht="32" x14ac:dyDescent="0.2">
      <c r="A3765" s="8">
        <v>3760</v>
      </c>
      <c r="B3765" s="8">
        <v>26874</v>
      </c>
      <c r="C3765" s="9">
        <f>VLOOKUP(B3765,[1]paymentview!$B$2:$C$9289,2,FALSE)</f>
        <v>43802</v>
      </c>
      <c r="D3765" s="2" t="s">
        <v>1875</v>
      </c>
      <c r="E3765" s="14" t="s">
        <v>1523</v>
      </c>
      <c r="F3765" s="12">
        <v>737.33</v>
      </c>
      <c r="G3765" s="14" t="s">
        <v>131</v>
      </c>
    </row>
    <row r="3766" spans="1:7" ht="48" x14ac:dyDescent="0.2">
      <c r="A3766" s="8">
        <v>3761</v>
      </c>
      <c r="B3766" s="8">
        <v>26877</v>
      </c>
      <c r="C3766" s="9">
        <f>VLOOKUP(B3766,[1]paymentview!$B$2:$C$9289,2,FALSE)</f>
        <v>43802</v>
      </c>
      <c r="D3766" s="2" t="s">
        <v>1877</v>
      </c>
      <c r="E3766" s="14" t="s">
        <v>243</v>
      </c>
      <c r="F3766" s="12">
        <v>125</v>
      </c>
      <c r="G3766" s="14" t="s">
        <v>90</v>
      </c>
    </row>
    <row r="3767" spans="1:7" ht="32" x14ac:dyDescent="0.2">
      <c r="A3767" s="8">
        <v>3762</v>
      </c>
      <c r="B3767" s="8">
        <v>26884</v>
      </c>
      <c r="C3767" s="9">
        <f>VLOOKUP(B3767,[1]paymentview!$B$2:$C$9289,2,FALSE)</f>
        <v>43802</v>
      </c>
      <c r="D3767" s="2" t="s">
        <v>1875</v>
      </c>
      <c r="E3767" s="14" t="s">
        <v>12</v>
      </c>
      <c r="F3767" s="12">
        <v>976</v>
      </c>
      <c r="G3767" s="14" t="s">
        <v>87</v>
      </c>
    </row>
    <row r="3768" spans="1:7" ht="32" x14ac:dyDescent="0.2">
      <c r="A3768" s="8">
        <v>3763</v>
      </c>
      <c r="B3768" s="8">
        <v>26887</v>
      </c>
      <c r="C3768" s="9">
        <f>VLOOKUP(B3768,[1]paymentview!$B$2:$C$9289,2,FALSE)</f>
        <v>43802</v>
      </c>
      <c r="D3768" s="2" t="s">
        <v>1875</v>
      </c>
      <c r="E3768" s="14" t="s">
        <v>186</v>
      </c>
      <c r="F3768" s="12">
        <v>240</v>
      </c>
      <c r="G3768" s="14" t="s">
        <v>163</v>
      </c>
    </row>
    <row r="3769" spans="1:7" ht="32" x14ac:dyDescent="0.2">
      <c r="A3769" s="8">
        <v>3764</v>
      </c>
      <c r="B3769" s="8">
        <v>26888</v>
      </c>
      <c r="C3769" s="9">
        <f>VLOOKUP(B3769,[1]paymentview!$B$2:$C$9289,2,FALSE)</f>
        <v>43802</v>
      </c>
      <c r="D3769" s="2" t="s">
        <v>1875</v>
      </c>
      <c r="E3769" s="14" t="s">
        <v>186</v>
      </c>
      <c r="F3769" s="12">
        <v>52.8</v>
      </c>
      <c r="G3769" s="14" t="s">
        <v>163</v>
      </c>
    </row>
    <row r="3770" spans="1:7" ht="48" x14ac:dyDescent="0.2">
      <c r="A3770" s="8">
        <v>3765</v>
      </c>
      <c r="B3770" s="8">
        <v>26891</v>
      </c>
      <c r="C3770" s="9">
        <f>VLOOKUP(B3770,[1]paymentview!$B$2:$C$9289,2,FALSE)</f>
        <v>43802</v>
      </c>
      <c r="D3770" s="2" t="s">
        <v>1877</v>
      </c>
      <c r="E3770" s="14" t="s">
        <v>66</v>
      </c>
      <c r="F3770" s="12">
        <v>70</v>
      </c>
      <c r="G3770" s="14" t="s">
        <v>90</v>
      </c>
    </row>
    <row r="3771" spans="1:7" ht="48" x14ac:dyDescent="0.2">
      <c r="A3771" s="8">
        <v>3766</v>
      </c>
      <c r="B3771" s="8">
        <v>26895</v>
      </c>
      <c r="C3771" s="9">
        <f>VLOOKUP(B3771,[1]paymentview!$B$2:$C$9289,2,FALSE)</f>
        <v>43802</v>
      </c>
      <c r="D3771" s="2" t="s">
        <v>1877</v>
      </c>
      <c r="E3771" s="14" t="s">
        <v>85</v>
      </c>
      <c r="F3771" s="12">
        <v>2740.73</v>
      </c>
      <c r="G3771" s="14" t="s">
        <v>270</v>
      </c>
    </row>
    <row r="3772" spans="1:7" ht="32" x14ac:dyDescent="0.2">
      <c r="A3772" s="8">
        <v>3767</v>
      </c>
      <c r="B3772" s="8">
        <v>26896</v>
      </c>
      <c r="C3772" s="9">
        <f>VLOOKUP(B3772,[1]paymentview!$B$2:$C$9289,2,FALSE)</f>
        <v>43802</v>
      </c>
      <c r="D3772" s="2" t="s">
        <v>1875</v>
      </c>
      <c r="E3772" s="14" t="s">
        <v>186</v>
      </c>
      <c r="F3772" s="12">
        <v>205</v>
      </c>
      <c r="G3772" s="14" t="s">
        <v>163</v>
      </c>
    </row>
    <row r="3773" spans="1:7" ht="16" x14ac:dyDescent="0.2">
      <c r="A3773" s="8">
        <v>3768</v>
      </c>
      <c r="B3773" s="8">
        <v>26898</v>
      </c>
      <c r="C3773" s="9">
        <f>VLOOKUP(B3773,[1]paymentview!$B$2:$C$9289,2,FALSE)</f>
        <v>43802</v>
      </c>
      <c r="D3773" s="2" t="s">
        <v>1874</v>
      </c>
      <c r="E3773" s="14" t="s">
        <v>1</v>
      </c>
      <c r="F3773" s="12">
        <v>4803.9399999999996</v>
      </c>
      <c r="G3773" s="14" t="s">
        <v>72</v>
      </c>
    </row>
    <row r="3774" spans="1:7" ht="16" x14ac:dyDescent="0.2">
      <c r="A3774" s="8">
        <v>3769</v>
      </c>
      <c r="B3774" s="8">
        <v>26899</v>
      </c>
      <c r="C3774" s="9">
        <f>VLOOKUP(B3774,[1]paymentview!$B$2:$C$9289,2,FALSE)</f>
        <v>43802</v>
      </c>
      <c r="D3774" s="2" t="s">
        <v>1874</v>
      </c>
      <c r="E3774" s="14" t="s">
        <v>1</v>
      </c>
      <c r="F3774" s="12">
        <v>1562.78</v>
      </c>
      <c r="G3774" s="14" t="s">
        <v>72</v>
      </c>
    </row>
    <row r="3775" spans="1:7" ht="16" x14ac:dyDescent="0.2">
      <c r="A3775" s="8">
        <v>3770</v>
      </c>
      <c r="B3775" s="8">
        <v>26900</v>
      </c>
      <c r="C3775" s="9">
        <f>VLOOKUP(B3775,[1]paymentview!$B$2:$C$9289,2,FALSE)</f>
        <v>43802</v>
      </c>
      <c r="D3775" s="2" t="s">
        <v>1874</v>
      </c>
      <c r="E3775" s="14" t="s">
        <v>1</v>
      </c>
      <c r="F3775" s="12">
        <v>647.84</v>
      </c>
      <c r="G3775" s="14" t="s">
        <v>72</v>
      </c>
    </row>
    <row r="3776" spans="1:7" ht="32" x14ac:dyDescent="0.2">
      <c r="A3776" s="8">
        <v>3771</v>
      </c>
      <c r="B3776" s="8">
        <v>26901</v>
      </c>
      <c r="C3776" s="9">
        <f>VLOOKUP(B3776,[1]paymentview!$B$2:$C$9289,2,FALSE)</f>
        <v>43802</v>
      </c>
      <c r="D3776" s="2" t="s">
        <v>1875</v>
      </c>
      <c r="E3776" s="14" t="s">
        <v>58</v>
      </c>
      <c r="F3776" s="12">
        <v>3559.5</v>
      </c>
      <c r="G3776" s="14" t="s">
        <v>57</v>
      </c>
    </row>
    <row r="3777" spans="1:7" ht="32" x14ac:dyDescent="0.2">
      <c r="A3777" s="8">
        <v>3772</v>
      </c>
      <c r="B3777" s="8">
        <v>26902</v>
      </c>
      <c r="C3777" s="9">
        <f>VLOOKUP(B3777,[1]paymentview!$B$2:$C$9289,2,FALSE)</f>
        <v>43802</v>
      </c>
      <c r="D3777" s="2" t="s">
        <v>1875</v>
      </c>
      <c r="E3777" s="14" t="s">
        <v>126</v>
      </c>
      <c r="F3777" s="12">
        <v>10</v>
      </c>
      <c r="G3777" s="14" t="s">
        <v>78</v>
      </c>
    </row>
    <row r="3778" spans="1:7" ht="48" x14ac:dyDescent="0.2">
      <c r="A3778" s="8">
        <v>3773</v>
      </c>
      <c r="B3778" s="8">
        <v>26903</v>
      </c>
      <c r="C3778" s="9">
        <f>VLOOKUP(B3778,[1]paymentview!$B$2:$C$9289,2,FALSE)</f>
        <v>43802</v>
      </c>
      <c r="D3778" s="2" t="s">
        <v>1877</v>
      </c>
      <c r="E3778" s="14" t="s">
        <v>135</v>
      </c>
      <c r="F3778" s="12">
        <v>1127.3599999999999</v>
      </c>
      <c r="G3778" s="14" t="s">
        <v>90</v>
      </c>
    </row>
    <row r="3779" spans="1:7" ht="32" x14ac:dyDescent="0.2">
      <c r="A3779" s="8">
        <v>3774</v>
      </c>
      <c r="B3779" s="8">
        <v>26904</v>
      </c>
      <c r="C3779" s="9">
        <f>VLOOKUP(B3779,[1]paymentview!$B$2:$C$9289,2,FALSE)</f>
        <v>43802</v>
      </c>
      <c r="D3779" s="2" t="s">
        <v>1875</v>
      </c>
      <c r="E3779" s="14" t="s">
        <v>186</v>
      </c>
      <c r="F3779" s="12">
        <v>45.1</v>
      </c>
      <c r="G3779" s="14" t="s">
        <v>163</v>
      </c>
    </row>
    <row r="3780" spans="1:7" ht="32" x14ac:dyDescent="0.2">
      <c r="A3780" s="8">
        <v>3775</v>
      </c>
      <c r="B3780" s="8">
        <v>26905</v>
      </c>
      <c r="C3780" s="9">
        <f>VLOOKUP(B3780,[1]paymentview!$B$2:$C$9289,2,FALSE)</f>
        <v>43802</v>
      </c>
      <c r="D3780" s="2" t="s">
        <v>1875</v>
      </c>
      <c r="E3780" s="14" t="s">
        <v>541</v>
      </c>
      <c r="F3780" s="12">
        <v>140.30000000000001</v>
      </c>
      <c r="G3780" s="14" t="s">
        <v>9</v>
      </c>
    </row>
    <row r="3781" spans="1:7" ht="32" x14ac:dyDescent="0.2">
      <c r="A3781" s="8">
        <v>3776</v>
      </c>
      <c r="B3781" s="8">
        <v>26907</v>
      </c>
      <c r="C3781" s="9">
        <f>VLOOKUP(B3781,[1]paymentview!$B$2:$C$9289,2,FALSE)</f>
        <v>43802</v>
      </c>
      <c r="D3781" s="2" t="s">
        <v>1875</v>
      </c>
      <c r="E3781" s="14" t="s">
        <v>234</v>
      </c>
      <c r="F3781" s="12">
        <v>500</v>
      </c>
      <c r="G3781" s="14" t="s">
        <v>163</v>
      </c>
    </row>
    <row r="3782" spans="1:7" ht="32" x14ac:dyDescent="0.2">
      <c r="A3782" s="8">
        <v>3777</v>
      </c>
      <c r="B3782" s="8">
        <v>26908</v>
      </c>
      <c r="C3782" s="9">
        <f>VLOOKUP(B3782,[1]paymentview!$B$2:$C$9289,2,FALSE)</f>
        <v>43802</v>
      </c>
      <c r="D3782" s="2" t="s">
        <v>1875</v>
      </c>
      <c r="E3782" s="14" t="s">
        <v>234</v>
      </c>
      <c r="F3782" s="12">
        <v>110</v>
      </c>
      <c r="G3782" s="14" t="s">
        <v>163</v>
      </c>
    </row>
    <row r="3783" spans="1:7" ht="32" x14ac:dyDescent="0.2">
      <c r="A3783" s="8">
        <v>3778</v>
      </c>
      <c r="B3783" s="8">
        <v>26909</v>
      </c>
      <c r="C3783" s="9">
        <f>VLOOKUP(B3783,[1]paymentview!$B$2:$C$9289,2,FALSE)</f>
        <v>43802</v>
      </c>
      <c r="D3783" s="2" t="s">
        <v>1875</v>
      </c>
      <c r="E3783" s="14" t="s">
        <v>913</v>
      </c>
      <c r="F3783" s="12">
        <v>444.13</v>
      </c>
      <c r="G3783" s="14" t="s">
        <v>337</v>
      </c>
    </row>
    <row r="3784" spans="1:7" ht="32" x14ac:dyDescent="0.2">
      <c r="A3784" s="8">
        <v>3779</v>
      </c>
      <c r="B3784" s="8">
        <v>26909</v>
      </c>
      <c r="C3784" s="9">
        <f>VLOOKUP(B3784,[1]paymentview!$B$2:$C$9289,2,FALSE)</f>
        <v>43802</v>
      </c>
      <c r="D3784" s="2" t="s">
        <v>1875</v>
      </c>
      <c r="E3784" s="14" t="s">
        <v>913</v>
      </c>
      <c r="F3784" s="12">
        <v>420.91</v>
      </c>
      <c r="G3784" s="14" t="s">
        <v>337</v>
      </c>
    </row>
    <row r="3785" spans="1:7" ht="32" x14ac:dyDescent="0.2">
      <c r="A3785" s="8">
        <v>3780</v>
      </c>
      <c r="B3785" s="8">
        <v>26910</v>
      </c>
      <c r="C3785" s="9">
        <f>VLOOKUP(B3785,[1]paymentview!$B$2:$C$9289,2,FALSE)</f>
        <v>43802</v>
      </c>
      <c r="D3785" s="2" t="s">
        <v>1875</v>
      </c>
      <c r="E3785" s="14" t="s">
        <v>917</v>
      </c>
      <c r="F3785" s="12">
        <v>2500</v>
      </c>
      <c r="G3785" s="14" t="s">
        <v>56</v>
      </c>
    </row>
    <row r="3786" spans="1:7" ht="32" x14ac:dyDescent="0.2">
      <c r="A3786" s="8">
        <v>3781</v>
      </c>
      <c r="B3786" s="8">
        <v>26911</v>
      </c>
      <c r="C3786" s="9">
        <f>VLOOKUP(B3786,[1]paymentview!$B$2:$C$9289,2,FALSE)</f>
        <v>43802</v>
      </c>
      <c r="D3786" s="2" t="s">
        <v>1875</v>
      </c>
      <c r="E3786" s="14" t="s">
        <v>776</v>
      </c>
      <c r="F3786" s="12">
        <v>7320</v>
      </c>
      <c r="G3786" s="14" t="s">
        <v>161</v>
      </c>
    </row>
    <row r="3787" spans="1:7" ht="32" x14ac:dyDescent="0.2">
      <c r="A3787" s="8">
        <v>3782</v>
      </c>
      <c r="B3787" s="8">
        <v>26914</v>
      </c>
      <c r="C3787" s="9">
        <f>VLOOKUP(B3787,[1]paymentview!$B$2:$C$9289,2,FALSE)</f>
        <v>43802</v>
      </c>
      <c r="D3787" s="2" t="s">
        <v>1875</v>
      </c>
      <c r="E3787" s="14" t="s">
        <v>850</v>
      </c>
      <c r="F3787" s="12">
        <v>244</v>
      </c>
      <c r="G3787" s="14" t="s">
        <v>8</v>
      </c>
    </row>
    <row r="3788" spans="1:7" ht="32" x14ac:dyDescent="0.2">
      <c r="A3788" s="8">
        <v>3783</v>
      </c>
      <c r="B3788" s="8">
        <v>26916</v>
      </c>
      <c r="C3788" s="9">
        <f>VLOOKUP(B3788,[1]paymentview!$B$2:$C$9289,2,FALSE)</f>
        <v>43802</v>
      </c>
      <c r="D3788" s="2" t="s">
        <v>1875</v>
      </c>
      <c r="E3788" s="14" t="s">
        <v>1524</v>
      </c>
      <c r="F3788" s="12">
        <v>280</v>
      </c>
      <c r="G3788" s="14" t="s">
        <v>21</v>
      </c>
    </row>
    <row r="3789" spans="1:7" ht="32" x14ac:dyDescent="0.2">
      <c r="A3789" s="8">
        <v>3784</v>
      </c>
      <c r="B3789" s="8">
        <v>26917</v>
      </c>
      <c r="C3789" s="9">
        <f>VLOOKUP(B3789,[1]paymentview!$B$2:$C$9289,2,FALSE)</f>
        <v>43802</v>
      </c>
      <c r="D3789" s="2" t="s">
        <v>1875</v>
      </c>
      <c r="E3789" s="14" t="s">
        <v>304</v>
      </c>
      <c r="F3789" s="12">
        <v>244</v>
      </c>
      <c r="G3789" s="14" t="s">
        <v>89</v>
      </c>
    </row>
    <row r="3790" spans="1:7" ht="32" x14ac:dyDescent="0.2">
      <c r="A3790" s="8">
        <v>3785</v>
      </c>
      <c r="B3790" s="8">
        <v>26919</v>
      </c>
      <c r="C3790" s="9">
        <f>VLOOKUP(B3790,[1]paymentview!$B$2:$C$9289,2,FALSE)</f>
        <v>43802</v>
      </c>
      <c r="D3790" s="2" t="s">
        <v>1875</v>
      </c>
      <c r="E3790" s="14" t="s">
        <v>1064</v>
      </c>
      <c r="F3790" s="12">
        <v>246.3</v>
      </c>
      <c r="G3790" s="14" t="s">
        <v>28</v>
      </c>
    </row>
    <row r="3791" spans="1:7" ht="32" x14ac:dyDescent="0.2">
      <c r="A3791" s="8">
        <v>3786</v>
      </c>
      <c r="B3791" s="8">
        <v>26923</v>
      </c>
      <c r="C3791" s="9">
        <f>VLOOKUP(B3791,[1]paymentview!$B$2:$C$9289,2,FALSE)</f>
        <v>43802</v>
      </c>
      <c r="D3791" s="2" t="s">
        <v>1875</v>
      </c>
      <c r="E3791" s="14" t="s">
        <v>1475</v>
      </c>
      <c r="F3791" s="12">
        <v>915.78</v>
      </c>
      <c r="G3791" s="14" t="s">
        <v>21</v>
      </c>
    </row>
    <row r="3792" spans="1:7" ht="32" x14ac:dyDescent="0.2">
      <c r="A3792" s="8">
        <v>3787</v>
      </c>
      <c r="B3792" s="8">
        <v>26925</v>
      </c>
      <c r="C3792" s="9">
        <f>VLOOKUP(B3792,[1]paymentview!$B$2:$C$9289,2,FALSE)</f>
        <v>43802</v>
      </c>
      <c r="D3792" s="2" t="s">
        <v>1875</v>
      </c>
      <c r="E3792" s="14" t="s">
        <v>139</v>
      </c>
      <c r="F3792" s="12">
        <v>631.01</v>
      </c>
      <c r="G3792" s="14" t="s">
        <v>16</v>
      </c>
    </row>
    <row r="3793" spans="1:7" ht="32" x14ac:dyDescent="0.2">
      <c r="A3793" s="8">
        <v>3788</v>
      </c>
      <c r="B3793" s="8">
        <v>26926</v>
      </c>
      <c r="C3793" s="9">
        <f>VLOOKUP(B3793,[1]paymentview!$B$2:$C$9289,2,FALSE)</f>
        <v>43802</v>
      </c>
      <c r="D3793" s="2" t="s">
        <v>1875</v>
      </c>
      <c r="E3793" s="14" t="s">
        <v>361</v>
      </c>
      <c r="F3793" s="12">
        <v>8800</v>
      </c>
      <c r="G3793" s="14" t="s">
        <v>56</v>
      </c>
    </row>
    <row r="3794" spans="1:7" ht="32" x14ac:dyDescent="0.2">
      <c r="A3794" s="8">
        <v>3789</v>
      </c>
      <c r="B3794" s="8">
        <v>26927</v>
      </c>
      <c r="C3794" s="9">
        <f>VLOOKUP(B3794,[1]paymentview!$B$2:$C$9289,2,FALSE)</f>
        <v>43802</v>
      </c>
      <c r="D3794" s="2" t="s">
        <v>1876</v>
      </c>
      <c r="E3794" s="14" t="s">
        <v>174</v>
      </c>
      <c r="F3794" s="12">
        <v>420</v>
      </c>
      <c r="G3794" s="14" t="s">
        <v>39</v>
      </c>
    </row>
    <row r="3795" spans="1:7" ht="32" x14ac:dyDescent="0.2">
      <c r="A3795" s="8">
        <v>3790</v>
      </c>
      <c r="B3795" s="8">
        <v>26929</v>
      </c>
      <c r="C3795" s="9">
        <f>VLOOKUP(B3795,[1]paymentview!$B$2:$C$9289,2,FALSE)</f>
        <v>43802</v>
      </c>
      <c r="D3795" s="2" t="s">
        <v>1875</v>
      </c>
      <c r="E3795" s="14" t="s">
        <v>1525</v>
      </c>
      <c r="F3795" s="12">
        <v>2000</v>
      </c>
      <c r="G3795" s="14" t="s">
        <v>131</v>
      </c>
    </row>
    <row r="3796" spans="1:7" ht="32" x14ac:dyDescent="0.2">
      <c r="A3796" s="8">
        <v>3791</v>
      </c>
      <c r="B3796" s="8">
        <v>26935</v>
      </c>
      <c r="C3796" s="9">
        <f>VLOOKUP(B3796,[1]paymentview!$B$2:$C$9289,2,FALSE)</f>
        <v>43802</v>
      </c>
      <c r="D3796" s="2" t="s">
        <v>1875</v>
      </c>
      <c r="E3796" s="14" t="s">
        <v>1526</v>
      </c>
      <c r="F3796" s="12">
        <v>82.1</v>
      </c>
      <c r="G3796" s="14" t="s">
        <v>28</v>
      </c>
    </row>
    <row r="3797" spans="1:7" ht="32" x14ac:dyDescent="0.2">
      <c r="A3797" s="8">
        <v>3792</v>
      </c>
      <c r="B3797" s="8">
        <v>26939</v>
      </c>
      <c r="C3797" s="9">
        <f>VLOOKUP(B3797,[1]paymentview!$B$2:$C$9289,2,FALSE)</f>
        <v>43802</v>
      </c>
      <c r="D3797" s="2" t="s">
        <v>1875</v>
      </c>
      <c r="E3797" s="14" t="s">
        <v>1527</v>
      </c>
      <c r="F3797" s="12">
        <v>70</v>
      </c>
      <c r="G3797" s="14" t="s">
        <v>28</v>
      </c>
    </row>
    <row r="3798" spans="1:7" ht="32" x14ac:dyDescent="0.2">
      <c r="A3798" s="8">
        <v>3793</v>
      </c>
      <c r="B3798" s="8">
        <v>26940</v>
      </c>
      <c r="C3798" s="9">
        <f>VLOOKUP(B3798,[1]paymentview!$B$2:$C$9289,2,FALSE)</f>
        <v>43802</v>
      </c>
      <c r="D3798" s="2" t="s">
        <v>1875</v>
      </c>
      <c r="E3798" s="14" t="s">
        <v>1528</v>
      </c>
      <c r="F3798" s="12">
        <v>70</v>
      </c>
      <c r="G3798" s="14" t="s">
        <v>28</v>
      </c>
    </row>
    <row r="3799" spans="1:7" ht="32" x14ac:dyDescent="0.2">
      <c r="A3799" s="8">
        <v>3794</v>
      </c>
      <c r="B3799" s="8">
        <v>26942</v>
      </c>
      <c r="C3799" s="9">
        <f>VLOOKUP(B3799,[1]paymentview!$B$2:$C$9289,2,FALSE)</f>
        <v>43802</v>
      </c>
      <c r="D3799" s="2" t="s">
        <v>1875</v>
      </c>
      <c r="E3799" s="14" t="s">
        <v>1529</v>
      </c>
      <c r="F3799" s="12">
        <v>70</v>
      </c>
      <c r="G3799" s="14" t="s">
        <v>28</v>
      </c>
    </row>
    <row r="3800" spans="1:7" ht="32" x14ac:dyDescent="0.2">
      <c r="A3800" s="8">
        <v>3795</v>
      </c>
      <c r="B3800" s="8">
        <v>26948</v>
      </c>
      <c r="C3800" s="9">
        <f>VLOOKUP(B3800,[1]paymentview!$B$2:$C$9289,2,FALSE)</f>
        <v>43802</v>
      </c>
      <c r="D3800" s="2" t="s">
        <v>1875</v>
      </c>
      <c r="E3800" s="14" t="s">
        <v>1530</v>
      </c>
      <c r="F3800" s="12">
        <v>70</v>
      </c>
      <c r="G3800" s="14" t="s">
        <v>28</v>
      </c>
    </row>
    <row r="3801" spans="1:7" ht="32" x14ac:dyDescent="0.2">
      <c r="A3801" s="8">
        <v>3796</v>
      </c>
      <c r="B3801" s="8">
        <v>26949</v>
      </c>
      <c r="C3801" s="9">
        <f>VLOOKUP(B3801,[1]paymentview!$B$2:$C$9289,2,FALSE)</f>
        <v>43802</v>
      </c>
      <c r="D3801" s="2" t="s">
        <v>1875</v>
      </c>
      <c r="E3801" s="14" t="s">
        <v>1531</v>
      </c>
      <c r="F3801" s="12">
        <v>70</v>
      </c>
      <c r="G3801" s="14" t="s">
        <v>28</v>
      </c>
    </row>
    <row r="3802" spans="1:7" ht="32" x14ac:dyDescent="0.2">
      <c r="A3802" s="8">
        <v>3797</v>
      </c>
      <c r="B3802" s="8">
        <v>26950</v>
      </c>
      <c r="C3802" s="9">
        <f>VLOOKUP(B3802,[1]paymentview!$B$2:$C$9289,2,FALSE)</f>
        <v>43802</v>
      </c>
      <c r="D3802" s="2" t="s">
        <v>1875</v>
      </c>
      <c r="E3802" s="14" t="s">
        <v>1532</v>
      </c>
      <c r="F3802" s="12">
        <v>70</v>
      </c>
      <c r="G3802" s="14" t="s">
        <v>28</v>
      </c>
    </row>
    <row r="3803" spans="1:7" ht="32" x14ac:dyDescent="0.2">
      <c r="A3803" s="8">
        <v>3798</v>
      </c>
      <c r="B3803" s="8">
        <v>26951</v>
      </c>
      <c r="C3803" s="9">
        <f>VLOOKUP(B3803,[1]paymentview!$B$2:$C$9289,2,FALSE)</f>
        <v>43802</v>
      </c>
      <c r="D3803" s="2" t="s">
        <v>1875</v>
      </c>
      <c r="E3803" s="14" t="s">
        <v>1533</v>
      </c>
      <c r="F3803" s="12">
        <v>70</v>
      </c>
      <c r="G3803" s="14" t="s">
        <v>28</v>
      </c>
    </row>
    <row r="3804" spans="1:7" ht="32" x14ac:dyDescent="0.2">
      <c r="A3804" s="8">
        <v>3799</v>
      </c>
      <c r="B3804" s="8">
        <v>26952</v>
      </c>
      <c r="C3804" s="9">
        <f>VLOOKUP(B3804,[1]paymentview!$B$2:$C$9289,2,FALSE)</f>
        <v>43802</v>
      </c>
      <c r="D3804" s="2" t="s">
        <v>1875</v>
      </c>
      <c r="E3804" s="14" t="s">
        <v>1534</v>
      </c>
      <c r="F3804" s="12">
        <v>70</v>
      </c>
      <c r="G3804" s="14" t="s">
        <v>28</v>
      </c>
    </row>
    <row r="3805" spans="1:7" ht="32" x14ac:dyDescent="0.2">
      <c r="A3805" s="8">
        <v>3800</v>
      </c>
      <c r="B3805" s="8">
        <v>26953</v>
      </c>
      <c r="C3805" s="9">
        <f>VLOOKUP(B3805,[1]paymentview!$B$2:$C$9289,2,FALSE)</f>
        <v>43802</v>
      </c>
      <c r="D3805" s="2" t="s">
        <v>1875</v>
      </c>
      <c r="E3805" s="14" t="s">
        <v>609</v>
      </c>
      <c r="F3805" s="12">
        <v>418</v>
      </c>
      <c r="G3805" s="14" t="s">
        <v>163</v>
      </c>
    </row>
    <row r="3806" spans="1:7" ht="16" x14ac:dyDescent="0.2">
      <c r="A3806" s="8">
        <v>3801</v>
      </c>
      <c r="B3806" s="8">
        <v>26954</v>
      </c>
      <c r="C3806" s="9">
        <f>VLOOKUP(B3806,[1]paymentview!$B$2:$C$9289,2,FALSE)</f>
        <v>43802</v>
      </c>
      <c r="D3806" s="2" t="s">
        <v>1874</v>
      </c>
      <c r="E3806" s="14" t="s">
        <v>662</v>
      </c>
      <c r="F3806" s="12">
        <v>389.29</v>
      </c>
      <c r="G3806" s="14" t="s">
        <v>267</v>
      </c>
    </row>
    <row r="3807" spans="1:7" ht="32" x14ac:dyDescent="0.2">
      <c r="A3807" s="8">
        <v>3802</v>
      </c>
      <c r="B3807" s="8">
        <v>26955</v>
      </c>
      <c r="C3807" s="9">
        <f>VLOOKUP(B3807,[1]paymentview!$B$2:$C$9289,2,FALSE)</f>
        <v>43802</v>
      </c>
      <c r="D3807" s="2" t="s">
        <v>1875</v>
      </c>
      <c r="E3807" s="14" t="s">
        <v>1104</v>
      </c>
      <c r="F3807" s="12">
        <v>366</v>
      </c>
      <c r="G3807" s="14" t="s">
        <v>28</v>
      </c>
    </row>
    <row r="3808" spans="1:7" ht="32" x14ac:dyDescent="0.2">
      <c r="A3808" s="8">
        <v>3803</v>
      </c>
      <c r="B3808" s="8">
        <v>26956</v>
      </c>
      <c r="C3808" s="9">
        <f>VLOOKUP(B3808,[1]paymentview!$B$2:$C$9289,2,FALSE)</f>
        <v>43802</v>
      </c>
      <c r="D3808" s="2" t="s">
        <v>1875</v>
      </c>
      <c r="E3808" s="14" t="s">
        <v>186</v>
      </c>
      <c r="F3808" s="12">
        <v>177</v>
      </c>
      <c r="G3808" s="14" t="s">
        <v>163</v>
      </c>
    </row>
    <row r="3809" spans="1:7" ht="32" x14ac:dyDescent="0.2">
      <c r="A3809" s="8">
        <v>3804</v>
      </c>
      <c r="B3809" s="8">
        <v>26957</v>
      </c>
      <c r="C3809" s="9">
        <f>VLOOKUP(B3809,[1]paymentview!$B$2:$C$9289,2,FALSE)</f>
        <v>43802</v>
      </c>
      <c r="D3809" s="2" t="s">
        <v>1875</v>
      </c>
      <c r="E3809" s="14" t="s">
        <v>186</v>
      </c>
      <c r="F3809" s="12">
        <v>38.94</v>
      </c>
      <c r="G3809" s="14" t="s">
        <v>163</v>
      </c>
    </row>
    <row r="3810" spans="1:7" ht="32" x14ac:dyDescent="0.2">
      <c r="A3810" s="8">
        <v>3805</v>
      </c>
      <c r="B3810" s="8">
        <v>26959</v>
      </c>
      <c r="C3810" s="9">
        <f>VLOOKUP(B3810,[1]paymentview!$B$2:$C$9289,2,FALSE)</f>
        <v>43802</v>
      </c>
      <c r="D3810" s="2" t="s">
        <v>1875</v>
      </c>
      <c r="E3810" s="14" t="s">
        <v>19</v>
      </c>
      <c r="F3810" s="12">
        <v>406.16</v>
      </c>
      <c r="G3810" s="14" t="s">
        <v>15</v>
      </c>
    </row>
    <row r="3811" spans="1:7" ht="32" x14ac:dyDescent="0.2">
      <c r="A3811" s="8">
        <v>3806</v>
      </c>
      <c r="B3811" s="8">
        <v>26960</v>
      </c>
      <c r="C3811" s="9">
        <f>VLOOKUP(B3811,[1]paymentview!$B$2:$C$9289,2,FALSE)</f>
        <v>43802</v>
      </c>
      <c r="D3811" s="2" t="s">
        <v>1875</v>
      </c>
      <c r="E3811" s="14" t="s">
        <v>1518</v>
      </c>
      <c r="F3811" s="12">
        <v>241.11</v>
      </c>
      <c r="G3811" s="14" t="s">
        <v>28</v>
      </c>
    </row>
    <row r="3812" spans="1:7" ht="32" x14ac:dyDescent="0.2">
      <c r="A3812" s="8">
        <v>3807</v>
      </c>
      <c r="B3812" s="8">
        <v>26961</v>
      </c>
      <c r="C3812" s="9">
        <f>VLOOKUP(B3812,[1]paymentview!$B$2:$C$9289,2,FALSE)</f>
        <v>43802</v>
      </c>
      <c r="D3812" s="2" t="s">
        <v>1876</v>
      </c>
      <c r="E3812" s="14" t="s">
        <v>1535</v>
      </c>
      <c r="F3812" s="12">
        <v>36</v>
      </c>
      <c r="G3812" s="14" t="s">
        <v>39</v>
      </c>
    </row>
    <row r="3813" spans="1:7" ht="16" x14ac:dyDescent="0.2">
      <c r="A3813" s="8">
        <v>3808</v>
      </c>
      <c r="B3813" s="8">
        <v>26963</v>
      </c>
      <c r="C3813" s="9">
        <f>VLOOKUP(B3813,[1]paymentview!$B$2:$C$9289,2,FALSE)</f>
        <v>43802</v>
      </c>
      <c r="D3813" s="2" t="s">
        <v>1874</v>
      </c>
      <c r="E3813" s="14" t="s">
        <v>809</v>
      </c>
      <c r="F3813" s="12">
        <v>2042.77</v>
      </c>
      <c r="G3813" s="14" t="s">
        <v>72</v>
      </c>
    </row>
    <row r="3814" spans="1:7" ht="32" x14ac:dyDescent="0.2">
      <c r="A3814" s="8">
        <v>3809</v>
      </c>
      <c r="B3814" s="8">
        <v>26964</v>
      </c>
      <c r="C3814" s="9">
        <f>VLOOKUP(B3814,[1]paymentview!$B$2:$C$9289,2,FALSE)</f>
        <v>43802</v>
      </c>
      <c r="D3814" s="2" t="s">
        <v>1875</v>
      </c>
      <c r="E3814" s="14" t="s">
        <v>656</v>
      </c>
      <c r="F3814" s="12">
        <v>188.27</v>
      </c>
      <c r="G3814" s="14" t="s">
        <v>193</v>
      </c>
    </row>
    <row r="3815" spans="1:7" ht="32" x14ac:dyDescent="0.2">
      <c r="A3815" s="8">
        <v>3810</v>
      </c>
      <c r="B3815" s="8">
        <v>26966</v>
      </c>
      <c r="C3815" s="9">
        <f>VLOOKUP(B3815,[1]paymentview!$B$2:$C$9289,2,FALSE)</f>
        <v>43802</v>
      </c>
      <c r="D3815" s="2" t="s">
        <v>1875</v>
      </c>
      <c r="E3815" s="14" t="s">
        <v>491</v>
      </c>
      <c r="F3815" s="12">
        <v>280.02</v>
      </c>
      <c r="G3815" s="14" t="s">
        <v>28</v>
      </c>
    </row>
    <row r="3816" spans="1:7" ht="32" x14ac:dyDescent="0.2">
      <c r="A3816" s="8">
        <v>3811</v>
      </c>
      <c r="B3816" s="8">
        <v>26967</v>
      </c>
      <c r="C3816" s="9">
        <f>VLOOKUP(B3816,[1]paymentview!$B$2:$C$9289,2,FALSE)</f>
        <v>43802</v>
      </c>
      <c r="D3816" s="2" t="s">
        <v>1875</v>
      </c>
      <c r="E3816" s="14" t="s">
        <v>127</v>
      </c>
      <c r="F3816" s="12">
        <v>292.60000000000002</v>
      </c>
      <c r="G3816" s="14" t="s">
        <v>28</v>
      </c>
    </row>
    <row r="3817" spans="1:7" ht="32" x14ac:dyDescent="0.2">
      <c r="A3817" s="8">
        <v>3812</v>
      </c>
      <c r="B3817" s="8">
        <v>26968</v>
      </c>
      <c r="C3817" s="9">
        <f>VLOOKUP(B3817,[1]paymentview!$B$2:$C$9289,2,FALSE)</f>
        <v>43802</v>
      </c>
      <c r="D3817" s="2" t="s">
        <v>1875</v>
      </c>
      <c r="E3817" s="14" t="s">
        <v>753</v>
      </c>
      <c r="F3817" s="12">
        <v>280.60000000000002</v>
      </c>
      <c r="G3817" s="14" t="s">
        <v>28</v>
      </c>
    </row>
    <row r="3818" spans="1:7" ht="32" x14ac:dyDescent="0.2">
      <c r="A3818" s="8">
        <v>3813</v>
      </c>
      <c r="B3818" s="8">
        <v>26969</v>
      </c>
      <c r="C3818" s="9">
        <f>VLOOKUP(B3818,[1]paymentview!$B$2:$C$9289,2,FALSE)</f>
        <v>43802</v>
      </c>
      <c r="D3818" s="2" t="s">
        <v>1875</v>
      </c>
      <c r="E3818" s="14" t="s">
        <v>1536</v>
      </c>
      <c r="F3818" s="12">
        <v>308</v>
      </c>
      <c r="G3818" s="14" t="s">
        <v>28</v>
      </c>
    </row>
    <row r="3819" spans="1:7" ht="32" x14ac:dyDescent="0.2">
      <c r="A3819" s="8">
        <v>3814</v>
      </c>
      <c r="B3819" s="8">
        <v>26970</v>
      </c>
      <c r="C3819" s="9">
        <f>VLOOKUP(B3819,[1]paymentview!$B$2:$C$9289,2,FALSE)</f>
        <v>43802</v>
      </c>
      <c r="D3819" s="2" t="s">
        <v>1875</v>
      </c>
      <c r="E3819" s="14" t="s">
        <v>1084</v>
      </c>
      <c r="F3819" s="12">
        <v>1782</v>
      </c>
      <c r="G3819" s="14" t="s">
        <v>28</v>
      </c>
    </row>
    <row r="3820" spans="1:7" ht="48" x14ac:dyDescent="0.2">
      <c r="A3820" s="8">
        <v>3815</v>
      </c>
      <c r="B3820" s="8">
        <v>26971</v>
      </c>
      <c r="C3820" s="9">
        <f>VLOOKUP(B3820,[1]paymentview!$B$2:$C$9289,2,FALSE)</f>
        <v>43802</v>
      </c>
      <c r="D3820" s="2" t="s">
        <v>1877</v>
      </c>
      <c r="E3820" s="14" t="s">
        <v>269</v>
      </c>
      <c r="F3820" s="12">
        <v>1943.92</v>
      </c>
      <c r="G3820" s="14" t="s">
        <v>270</v>
      </c>
    </row>
    <row r="3821" spans="1:7" ht="48" x14ac:dyDescent="0.2">
      <c r="A3821" s="8">
        <v>3816</v>
      </c>
      <c r="B3821" s="8">
        <v>26971</v>
      </c>
      <c r="C3821" s="9">
        <f>VLOOKUP(B3821,[1]paymentview!$B$2:$C$9289,2,FALSE)</f>
        <v>43802</v>
      </c>
      <c r="D3821" s="2" t="s">
        <v>1877</v>
      </c>
      <c r="E3821" s="14" t="s">
        <v>269</v>
      </c>
      <c r="F3821" s="12">
        <v>4000</v>
      </c>
      <c r="G3821" s="14" t="s">
        <v>270</v>
      </c>
    </row>
    <row r="3822" spans="1:7" ht="48" x14ac:dyDescent="0.2">
      <c r="A3822" s="8">
        <v>3817</v>
      </c>
      <c r="B3822" s="8">
        <v>26971</v>
      </c>
      <c r="C3822" s="9">
        <f>VLOOKUP(B3822,[1]paymentview!$B$2:$C$9289,2,FALSE)</f>
        <v>43802</v>
      </c>
      <c r="D3822" s="2" t="s">
        <v>1877</v>
      </c>
      <c r="E3822" s="14" t="s">
        <v>269</v>
      </c>
      <c r="F3822" s="12">
        <v>8740</v>
      </c>
      <c r="G3822" s="14" t="s">
        <v>270</v>
      </c>
    </row>
    <row r="3823" spans="1:7" ht="48" x14ac:dyDescent="0.2">
      <c r="A3823" s="8">
        <v>3818</v>
      </c>
      <c r="B3823" s="8">
        <v>26972</v>
      </c>
      <c r="C3823" s="9">
        <f>VLOOKUP(B3823,[1]paymentview!$B$2:$C$9289,2,FALSE)</f>
        <v>43802</v>
      </c>
      <c r="D3823" s="2" t="s">
        <v>1877</v>
      </c>
      <c r="E3823" s="14" t="s">
        <v>46</v>
      </c>
      <c r="F3823" s="12">
        <v>725.7</v>
      </c>
      <c r="G3823" s="14" t="s">
        <v>90</v>
      </c>
    </row>
    <row r="3824" spans="1:7" ht="32" x14ac:dyDescent="0.2">
      <c r="A3824" s="8">
        <v>3819</v>
      </c>
      <c r="B3824" s="8">
        <v>26973</v>
      </c>
      <c r="C3824" s="9">
        <f>VLOOKUP(B3824,[1]paymentview!$B$2:$C$9289,2,FALSE)</f>
        <v>43802</v>
      </c>
      <c r="D3824" s="2" t="s">
        <v>1875</v>
      </c>
      <c r="E3824" s="14" t="s">
        <v>1537</v>
      </c>
      <c r="F3824" s="12">
        <v>343.13</v>
      </c>
      <c r="G3824" s="14" t="s">
        <v>28</v>
      </c>
    </row>
    <row r="3825" spans="1:7" ht="32" x14ac:dyDescent="0.2">
      <c r="A3825" s="8">
        <v>3820</v>
      </c>
      <c r="B3825" s="8">
        <v>26979</v>
      </c>
      <c r="C3825" s="9">
        <f>VLOOKUP(B3825,[1]paymentview!$B$2:$C$9289,2,FALSE)</f>
        <v>43802</v>
      </c>
      <c r="D3825" s="2" t="s">
        <v>1875</v>
      </c>
      <c r="E3825" s="14" t="s">
        <v>139</v>
      </c>
      <c r="F3825" s="12">
        <v>289.14</v>
      </c>
      <c r="G3825" s="14" t="s">
        <v>16</v>
      </c>
    </row>
    <row r="3826" spans="1:7" ht="32" x14ac:dyDescent="0.2">
      <c r="A3826" s="8">
        <v>3821</v>
      </c>
      <c r="B3826" s="8">
        <v>26980</v>
      </c>
      <c r="C3826" s="9">
        <f>VLOOKUP(B3826,[1]paymentview!$B$2:$C$9289,2,FALSE)</f>
        <v>43802</v>
      </c>
      <c r="D3826" s="2" t="s">
        <v>1875</v>
      </c>
      <c r="E3826" s="14" t="s">
        <v>507</v>
      </c>
      <c r="F3826" s="12">
        <v>293</v>
      </c>
      <c r="G3826" s="14" t="s">
        <v>78</v>
      </c>
    </row>
    <row r="3827" spans="1:7" ht="32" x14ac:dyDescent="0.2">
      <c r="A3827" s="8">
        <v>3822</v>
      </c>
      <c r="B3827" s="8">
        <v>26982</v>
      </c>
      <c r="C3827" s="9">
        <f>VLOOKUP(B3827,[1]paymentview!$B$2:$C$9289,2,FALSE)</f>
        <v>43802</v>
      </c>
      <c r="D3827" s="2" t="s">
        <v>1875</v>
      </c>
      <c r="E3827" s="14" t="s">
        <v>327</v>
      </c>
      <c r="F3827" s="12">
        <v>549</v>
      </c>
      <c r="G3827" s="14" t="s">
        <v>68</v>
      </c>
    </row>
    <row r="3828" spans="1:7" ht="32" x14ac:dyDescent="0.2">
      <c r="A3828" s="8">
        <v>3823</v>
      </c>
      <c r="B3828" s="8">
        <v>26984</v>
      </c>
      <c r="C3828" s="9">
        <f>VLOOKUP(B3828,[1]paymentview!$B$2:$C$9289,2,FALSE)</f>
        <v>43802</v>
      </c>
      <c r="D3828" s="2" t="s">
        <v>1875</v>
      </c>
      <c r="E3828" s="14" t="s">
        <v>327</v>
      </c>
      <c r="F3828" s="12">
        <v>3172</v>
      </c>
      <c r="G3828" s="14" t="s">
        <v>68</v>
      </c>
    </row>
    <row r="3829" spans="1:7" ht="32" x14ac:dyDescent="0.2">
      <c r="A3829" s="8">
        <v>3824</v>
      </c>
      <c r="B3829" s="8">
        <v>26985</v>
      </c>
      <c r="C3829" s="9">
        <f>VLOOKUP(B3829,[1]paymentview!$B$2:$C$9289,2,FALSE)</f>
        <v>43802</v>
      </c>
      <c r="D3829" s="2" t="s">
        <v>1875</v>
      </c>
      <c r="E3829" s="14" t="s">
        <v>1538</v>
      </c>
      <c r="F3829" s="12">
        <v>1600.01</v>
      </c>
      <c r="G3829" s="14" t="s">
        <v>28</v>
      </c>
    </row>
    <row r="3830" spans="1:7" ht="32" x14ac:dyDescent="0.2">
      <c r="A3830" s="8">
        <v>3825</v>
      </c>
      <c r="B3830" s="8">
        <v>26986</v>
      </c>
      <c r="C3830" s="9">
        <f>VLOOKUP(B3830,[1]paymentview!$B$2:$C$9289,2,FALSE)</f>
        <v>43802</v>
      </c>
      <c r="D3830" s="2" t="s">
        <v>1875</v>
      </c>
      <c r="E3830" s="14" t="s">
        <v>714</v>
      </c>
      <c r="F3830" s="12">
        <v>2355.09</v>
      </c>
      <c r="G3830" s="14" t="s">
        <v>16</v>
      </c>
    </row>
    <row r="3831" spans="1:7" ht="32" x14ac:dyDescent="0.2">
      <c r="A3831" s="8">
        <v>3826</v>
      </c>
      <c r="B3831" s="8">
        <v>26987</v>
      </c>
      <c r="C3831" s="9">
        <f>VLOOKUP(B3831,[1]paymentview!$B$2:$C$9289,2,FALSE)</f>
        <v>43802</v>
      </c>
      <c r="D3831" s="2" t="s">
        <v>1875</v>
      </c>
      <c r="E3831" s="14" t="s">
        <v>331</v>
      </c>
      <c r="F3831" s="12">
        <v>951.6</v>
      </c>
      <c r="G3831" s="14" t="s">
        <v>16</v>
      </c>
    </row>
    <row r="3832" spans="1:7" ht="32" x14ac:dyDescent="0.2">
      <c r="A3832" s="8">
        <v>3827</v>
      </c>
      <c r="B3832" s="8">
        <v>26991</v>
      </c>
      <c r="C3832" s="9">
        <f>VLOOKUP(B3832,[1]paymentview!$B$2:$C$9289,2,FALSE)</f>
        <v>43802</v>
      </c>
      <c r="D3832" s="2" t="s">
        <v>1875</v>
      </c>
      <c r="E3832" s="14" t="s">
        <v>1539</v>
      </c>
      <c r="F3832" s="12">
        <v>416.77</v>
      </c>
      <c r="G3832" s="14" t="s">
        <v>21</v>
      </c>
    </row>
    <row r="3833" spans="1:7" ht="32" x14ac:dyDescent="0.2">
      <c r="A3833" s="8">
        <v>3828</v>
      </c>
      <c r="B3833" s="8">
        <v>26996</v>
      </c>
      <c r="C3833" s="9">
        <f>VLOOKUP(B3833,[1]paymentview!$B$2:$C$9289,2,FALSE)</f>
        <v>43803</v>
      </c>
      <c r="D3833" s="2" t="s">
        <v>1875</v>
      </c>
      <c r="E3833" s="14" t="s">
        <v>208</v>
      </c>
      <c r="F3833" s="12">
        <v>549</v>
      </c>
      <c r="G3833" s="14" t="s">
        <v>8</v>
      </c>
    </row>
    <row r="3834" spans="1:7" ht="32" x14ac:dyDescent="0.2">
      <c r="A3834" s="8">
        <v>3829</v>
      </c>
      <c r="B3834" s="8">
        <v>26997</v>
      </c>
      <c r="C3834" s="9">
        <f>VLOOKUP(B3834,[1]paymentview!$B$2:$C$9289,2,FALSE)</f>
        <v>43803</v>
      </c>
      <c r="D3834" s="2" t="s">
        <v>1876</v>
      </c>
      <c r="E3834" s="14" t="s">
        <v>320</v>
      </c>
      <c r="F3834" s="12">
        <v>42000</v>
      </c>
      <c r="G3834" s="14" t="s">
        <v>249</v>
      </c>
    </row>
    <row r="3835" spans="1:7" ht="32" x14ac:dyDescent="0.2">
      <c r="A3835" s="8">
        <v>3830</v>
      </c>
      <c r="B3835" s="8">
        <v>27000</v>
      </c>
      <c r="C3835" s="9">
        <f>VLOOKUP(B3835,[1]paymentview!$B$2:$C$9289,2,FALSE)</f>
        <v>43803</v>
      </c>
      <c r="D3835" s="2" t="s">
        <v>1875</v>
      </c>
      <c r="E3835" s="14" t="s">
        <v>37</v>
      </c>
      <c r="F3835" s="12">
        <v>146.4</v>
      </c>
      <c r="G3835" s="14" t="s">
        <v>11</v>
      </c>
    </row>
    <row r="3836" spans="1:7" ht="32" x14ac:dyDescent="0.2">
      <c r="A3836" s="8">
        <v>3831</v>
      </c>
      <c r="B3836" s="8">
        <v>27002</v>
      </c>
      <c r="C3836" s="9">
        <f>VLOOKUP(B3836,[1]paymentview!$B$2:$C$9289,2,FALSE)</f>
        <v>43803</v>
      </c>
      <c r="D3836" s="2" t="s">
        <v>1875</v>
      </c>
      <c r="E3836" s="14" t="s">
        <v>97</v>
      </c>
      <c r="F3836" s="12">
        <v>18.809999999999999</v>
      </c>
      <c r="G3836" s="14" t="s">
        <v>78</v>
      </c>
    </row>
    <row r="3837" spans="1:7" ht="32" x14ac:dyDescent="0.2">
      <c r="A3837" s="8">
        <v>3832</v>
      </c>
      <c r="B3837" s="8">
        <v>27019</v>
      </c>
      <c r="C3837" s="9">
        <f>VLOOKUP(B3837,[1]paymentview!$B$2:$C$9289,2,FALSE)</f>
        <v>43803</v>
      </c>
      <c r="D3837" s="2" t="s">
        <v>1875</v>
      </c>
      <c r="E3837" s="14" t="s">
        <v>144</v>
      </c>
      <c r="F3837" s="12">
        <v>440.66</v>
      </c>
      <c r="G3837" s="14" t="s">
        <v>145</v>
      </c>
    </row>
    <row r="3838" spans="1:7" ht="32" x14ac:dyDescent="0.2">
      <c r="A3838" s="8">
        <v>3833</v>
      </c>
      <c r="B3838" s="8">
        <v>27023</v>
      </c>
      <c r="C3838" s="9">
        <f>VLOOKUP(B3838,[1]paymentview!$B$2:$C$9289,2,FALSE)</f>
        <v>43803</v>
      </c>
      <c r="D3838" s="2" t="s">
        <v>1875</v>
      </c>
      <c r="E3838" s="14" t="s">
        <v>842</v>
      </c>
      <c r="F3838" s="12">
        <v>36.6</v>
      </c>
      <c r="G3838" s="14" t="s">
        <v>374</v>
      </c>
    </row>
    <row r="3839" spans="1:7" ht="32" x14ac:dyDescent="0.2">
      <c r="A3839" s="8">
        <v>3834</v>
      </c>
      <c r="B3839" s="8">
        <v>27023</v>
      </c>
      <c r="C3839" s="9">
        <f>VLOOKUP(B3839,[1]paymentview!$B$2:$C$9289,2,FALSE)</f>
        <v>43803</v>
      </c>
      <c r="D3839" s="2" t="s">
        <v>1875</v>
      </c>
      <c r="E3839" s="14" t="s">
        <v>842</v>
      </c>
      <c r="F3839" s="12">
        <v>36.6</v>
      </c>
      <c r="G3839" s="14" t="s">
        <v>374</v>
      </c>
    </row>
    <row r="3840" spans="1:7" ht="32" x14ac:dyDescent="0.2">
      <c r="A3840" s="8">
        <v>3835</v>
      </c>
      <c r="B3840" s="8">
        <v>27025</v>
      </c>
      <c r="C3840" s="9">
        <f>VLOOKUP(B3840,[1]paymentview!$B$2:$C$9289,2,FALSE)</f>
        <v>43803</v>
      </c>
      <c r="D3840" s="2" t="s">
        <v>1875</v>
      </c>
      <c r="E3840" s="14" t="s">
        <v>336</v>
      </c>
      <c r="F3840" s="12">
        <v>60.01</v>
      </c>
      <c r="G3840" s="14" t="s">
        <v>28</v>
      </c>
    </row>
    <row r="3841" spans="1:7" ht="32" x14ac:dyDescent="0.2">
      <c r="A3841" s="8">
        <v>3836</v>
      </c>
      <c r="B3841" s="8">
        <v>27026</v>
      </c>
      <c r="C3841" s="9">
        <f>VLOOKUP(B3841,[1]paymentview!$B$2:$C$9289,2,FALSE)</f>
        <v>43803</v>
      </c>
      <c r="D3841" s="2" t="s">
        <v>1876</v>
      </c>
      <c r="E3841" s="14" t="s">
        <v>174</v>
      </c>
      <c r="F3841" s="12">
        <v>520</v>
      </c>
      <c r="G3841" s="14" t="s">
        <v>39</v>
      </c>
    </row>
    <row r="3842" spans="1:7" ht="32" x14ac:dyDescent="0.2">
      <c r="A3842" s="8">
        <v>3837</v>
      </c>
      <c r="B3842" s="8">
        <v>27027</v>
      </c>
      <c r="C3842" s="9">
        <f>VLOOKUP(B3842,[1]paymentview!$B$2:$C$9289,2,FALSE)</f>
        <v>43803</v>
      </c>
      <c r="D3842" s="2" t="s">
        <v>1875</v>
      </c>
      <c r="E3842" s="14" t="s">
        <v>575</v>
      </c>
      <c r="F3842" s="12">
        <v>2940</v>
      </c>
      <c r="G3842" s="14" t="s">
        <v>193</v>
      </c>
    </row>
    <row r="3843" spans="1:7" ht="32" x14ac:dyDescent="0.2">
      <c r="A3843" s="8">
        <v>3838</v>
      </c>
      <c r="B3843" s="8">
        <v>27028</v>
      </c>
      <c r="C3843" s="9">
        <f>VLOOKUP(B3843,[1]paymentview!$B$2:$C$9289,2,FALSE)</f>
        <v>43803</v>
      </c>
      <c r="D3843" s="2" t="s">
        <v>1875</v>
      </c>
      <c r="E3843" s="14" t="s">
        <v>336</v>
      </c>
      <c r="F3843" s="12">
        <v>120</v>
      </c>
      <c r="G3843" s="14" t="s">
        <v>28</v>
      </c>
    </row>
    <row r="3844" spans="1:7" ht="32" x14ac:dyDescent="0.2">
      <c r="A3844" s="8">
        <v>3839</v>
      </c>
      <c r="B3844" s="8">
        <v>27030</v>
      </c>
      <c r="C3844" s="9">
        <f>VLOOKUP(B3844,[1]paymentview!$B$2:$C$9289,2,FALSE)</f>
        <v>43803</v>
      </c>
      <c r="D3844" s="2" t="s">
        <v>1875</v>
      </c>
      <c r="E3844" s="14" t="s">
        <v>104</v>
      </c>
      <c r="F3844" s="12">
        <v>22</v>
      </c>
      <c r="G3844" s="14" t="s">
        <v>70</v>
      </c>
    </row>
    <row r="3845" spans="1:7" ht="32" x14ac:dyDescent="0.2">
      <c r="A3845" s="8">
        <v>3840</v>
      </c>
      <c r="B3845" s="8">
        <v>27031</v>
      </c>
      <c r="C3845" s="9">
        <f>VLOOKUP(B3845,[1]paymentview!$B$2:$C$9289,2,FALSE)</f>
        <v>43803</v>
      </c>
      <c r="D3845" s="2" t="s">
        <v>1875</v>
      </c>
      <c r="E3845" s="14" t="s">
        <v>104</v>
      </c>
      <c r="F3845" s="12">
        <v>314.8</v>
      </c>
      <c r="G3845" s="14" t="s">
        <v>70</v>
      </c>
    </row>
    <row r="3846" spans="1:7" ht="48" x14ac:dyDescent="0.2">
      <c r="A3846" s="8">
        <v>3841</v>
      </c>
      <c r="B3846" s="8">
        <v>27035</v>
      </c>
      <c r="C3846" s="9">
        <f>VLOOKUP(B3846,[1]paymentview!$B$2:$C$9289,2,FALSE)</f>
        <v>43803</v>
      </c>
      <c r="D3846" s="2" t="s">
        <v>1877</v>
      </c>
      <c r="E3846" s="14" t="s">
        <v>313</v>
      </c>
      <c r="F3846" s="12">
        <v>541.67999999999995</v>
      </c>
      <c r="G3846" s="14" t="s">
        <v>61</v>
      </c>
    </row>
    <row r="3847" spans="1:7" ht="16" x14ac:dyDescent="0.2">
      <c r="A3847" s="8">
        <v>3842</v>
      </c>
      <c r="B3847" s="8">
        <v>27036</v>
      </c>
      <c r="C3847" s="9">
        <f>VLOOKUP(B3847,[1]paymentview!$B$2:$C$9289,2,FALSE)</f>
        <v>43803</v>
      </c>
      <c r="D3847" s="2" t="s">
        <v>1874</v>
      </c>
      <c r="E3847" s="14" t="s">
        <v>104</v>
      </c>
      <c r="F3847" s="12">
        <v>32</v>
      </c>
      <c r="G3847" s="14" t="s">
        <v>285</v>
      </c>
    </row>
    <row r="3848" spans="1:7" ht="32" x14ac:dyDescent="0.2">
      <c r="A3848" s="8">
        <v>3843</v>
      </c>
      <c r="B3848" s="8">
        <v>27037</v>
      </c>
      <c r="C3848" s="9">
        <f>VLOOKUP(B3848,[1]paymentview!$B$2:$C$9289,2,FALSE)</f>
        <v>43803</v>
      </c>
      <c r="D3848" s="2" t="s">
        <v>1875</v>
      </c>
      <c r="E3848" s="14" t="s">
        <v>104</v>
      </c>
      <c r="F3848" s="12">
        <v>21.05</v>
      </c>
      <c r="G3848" s="14" t="s">
        <v>78</v>
      </c>
    </row>
    <row r="3849" spans="1:7" ht="32" x14ac:dyDescent="0.2">
      <c r="A3849" s="8">
        <v>3844</v>
      </c>
      <c r="B3849" s="8">
        <v>27038</v>
      </c>
      <c r="C3849" s="9">
        <f>VLOOKUP(B3849,[1]paymentview!$B$2:$C$9289,2,FALSE)</f>
        <v>43803</v>
      </c>
      <c r="D3849" s="2" t="s">
        <v>1875</v>
      </c>
      <c r="E3849" s="14" t="s">
        <v>104</v>
      </c>
      <c r="F3849" s="12">
        <v>8.6999999999999993</v>
      </c>
      <c r="G3849" s="14" t="s">
        <v>16</v>
      </c>
    </row>
    <row r="3850" spans="1:7" ht="16" x14ac:dyDescent="0.2">
      <c r="A3850" s="8">
        <v>3845</v>
      </c>
      <c r="B3850" s="8">
        <v>27042</v>
      </c>
      <c r="C3850" s="9">
        <f>VLOOKUP(B3850,[1]paymentview!$B$2:$C$9289,2,FALSE)</f>
        <v>43803</v>
      </c>
      <c r="D3850" s="2" t="s">
        <v>1874</v>
      </c>
      <c r="E3850" s="14" t="s">
        <v>104</v>
      </c>
      <c r="F3850" s="12">
        <v>16</v>
      </c>
      <c r="G3850" s="14" t="s">
        <v>285</v>
      </c>
    </row>
    <row r="3851" spans="1:7" ht="32" x14ac:dyDescent="0.2">
      <c r="A3851" s="8">
        <v>3846</v>
      </c>
      <c r="B3851" s="8">
        <v>27043</v>
      </c>
      <c r="C3851" s="9">
        <f>VLOOKUP(B3851,[1]paymentview!$B$2:$C$9289,2,FALSE)</f>
        <v>43803</v>
      </c>
      <c r="D3851" s="2" t="s">
        <v>1875</v>
      </c>
      <c r="E3851" s="14" t="s">
        <v>1540</v>
      </c>
      <c r="F3851" s="12">
        <v>353.8</v>
      </c>
      <c r="G3851" s="14" t="s">
        <v>115</v>
      </c>
    </row>
    <row r="3852" spans="1:7" ht="32" x14ac:dyDescent="0.2">
      <c r="A3852" s="8">
        <v>3847</v>
      </c>
      <c r="B3852" s="8">
        <v>27044</v>
      </c>
      <c r="C3852" s="9">
        <f>VLOOKUP(B3852,[1]paymentview!$B$2:$C$9289,2,FALSE)</f>
        <v>43803</v>
      </c>
      <c r="D3852" s="2" t="s">
        <v>1875</v>
      </c>
      <c r="E3852" s="14" t="s">
        <v>645</v>
      </c>
      <c r="F3852" s="12">
        <v>1650</v>
      </c>
      <c r="G3852" s="14" t="s">
        <v>21</v>
      </c>
    </row>
    <row r="3853" spans="1:7" ht="32" x14ac:dyDescent="0.2">
      <c r="A3853" s="8">
        <v>3848</v>
      </c>
      <c r="B3853" s="8">
        <v>27045</v>
      </c>
      <c r="C3853" s="9">
        <f>VLOOKUP(B3853,[1]paymentview!$B$2:$C$9289,2,FALSE)</f>
        <v>43803</v>
      </c>
      <c r="D3853" s="2" t="s">
        <v>1875</v>
      </c>
      <c r="E3853" s="14" t="s">
        <v>305</v>
      </c>
      <c r="F3853" s="12">
        <v>362.95</v>
      </c>
      <c r="G3853" s="14" t="s">
        <v>16</v>
      </c>
    </row>
    <row r="3854" spans="1:7" ht="48" x14ac:dyDescent="0.2">
      <c r="A3854" s="8">
        <v>3849</v>
      </c>
      <c r="B3854" s="8">
        <v>27048</v>
      </c>
      <c r="C3854" s="9">
        <f>VLOOKUP(B3854,[1]paymentview!$B$2:$C$9289,2,FALSE)</f>
        <v>43803</v>
      </c>
      <c r="D3854" s="2" t="s">
        <v>1877</v>
      </c>
      <c r="E3854" s="14" t="s">
        <v>604</v>
      </c>
      <c r="F3854" s="12">
        <v>201.02</v>
      </c>
      <c r="G3854" s="14" t="s">
        <v>90</v>
      </c>
    </row>
    <row r="3855" spans="1:7" ht="16" x14ac:dyDescent="0.2">
      <c r="A3855" s="8">
        <v>3850</v>
      </c>
      <c r="B3855" s="8">
        <v>27049</v>
      </c>
      <c r="C3855" s="9">
        <f>VLOOKUP(B3855,[1]paymentview!$B$2:$C$9289,2,FALSE)</f>
        <v>43803</v>
      </c>
      <c r="D3855" s="2" t="s">
        <v>1874</v>
      </c>
      <c r="E3855" s="14" t="s">
        <v>809</v>
      </c>
      <c r="F3855" s="12">
        <v>1459.12</v>
      </c>
      <c r="G3855" s="14" t="s">
        <v>72</v>
      </c>
    </row>
    <row r="3856" spans="1:7" ht="32" x14ac:dyDescent="0.2">
      <c r="A3856" s="8">
        <v>3851</v>
      </c>
      <c r="B3856" s="8">
        <v>27050</v>
      </c>
      <c r="C3856" s="9">
        <f>VLOOKUP(B3856,[1]paymentview!$B$2:$C$9289,2,FALSE)</f>
        <v>43803</v>
      </c>
      <c r="D3856" s="2" t="s">
        <v>1875</v>
      </c>
      <c r="E3856" s="14" t="s">
        <v>139</v>
      </c>
      <c r="F3856" s="12">
        <v>163.53</v>
      </c>
      <c r="G3856" s="14" t="s">
        <v>89</v>
      </c>
    </row>
    <row r="3857" spans="1:7" ht="32" x14ac:dyDescent="0.2">
      <c r="A3857" s="8">
        <v>3852</v>
      </c>
      <c r="B3857" s="8">
        <v>27051</v>
      </c>
      <c r="C3857" s="9">
        <f>VLOOKUP(B3857,[1]paymentview!$B$2:$C$9289,2,FALSE)</f>
        <v>43803</v>
      </c>
      <c r="D3857" s="2" t="s">
        <v>1875</v>
      </c>
      <c r="E3857" s="14" t="s">
        <v>1540</v>
      </c>
      <c r="F3857" s="12">
        <v>701.5</v>
      </c>
      <c r="G3857" s="14" t="s">
        <v>115</v>
      </c>
    </row>
    <row r="3858" spans="1:7" ht="32" x14ac:dyDescent="0.2">
      <c r="A3858" s="8">
        <v>3853</v>
      </c>
      <c r="B3858" s="8">
        <v>27052</v>
      </c>
      <c r="C3858" s="9">
        <f>VLOOKUP(B3858,[1]paymentview!$B$2:$C$9289,2,FALSE)</f>
        <v>43803</v>
      </c>
      <c r="D3858" s="2" t="s">
        <v>1875</v>
      </c>
      <c r="E3858" s="14" t="s">
        <v>158</v>
      </c>
      <c r="F3858" s="12">
        <v>146.4</v>
      </c>
      <c r="G3858" s="14" t="s">
        <v>15</v>
      </c>
    </row>
    <row r="3859" spans="1:7" ht="32" x14ac:dyDescent="0.2">
      <c r="A3859" s="8">
        <v>3854</v>
      </c>
      <c r="B3859" s="8">
        <v>27052</v>
      </c>
      <c r="C3859" s="9">
        <f>VLOOKUP(B3859,[1]paymentview!$B$2:$C$9289,2,FALSE)</f>
        <v>43803</v>
      </c>
      <c r="D3859" s="2" t="s">
        <v>1875</v>
      </c>
      <c r="E3859" s="14" t="s">
        <v>158</v>
      </c>
      <c r="F3859" s="12">
        <v>18.3</v>
      </c>
      <c r="G3859" s="14" t="s">
        <v>15</v>
      </c>
    </row>
    <row r="3860" spans="1:7" ht="32" x14ac:dyDescent="0.2">
      <c r="A3860" s="8">
        <v>3855</v>
      </c>
      <c r="B3860" s="8">
        <v>27052</v>
      </c>
      <c r="C3860" s="9">
        <f>VLOOKUP(B3860,[1]paymentview!$B$2:$C$9289,2,FALSE)</f>
        <v>43803</v>
      </c>
      <c r="D3860" s="2" t="s">
        <v>1875</v>
      </c>
      <c r="E3860" s="14" t="s">
        <v>158</v>
      </c>
      <c r="F3860" s="12">
        <v>18.3</v>
      </c>
      <c r="G3860" s="14" t="s">
        <v>15</v>
      </c>
    </row>
    <row r="3861" spans="1:7" ht="32" x14ac:dyDescent="0.2">
      <c r="A3861" s="8">
        <v>3856</v>
      </c>
      <c r="B3861" s="8">
        <v>27052</v>
      </c>
      <c r="C3861" s="9">
        <f>VLOOKUP(B3861,[1]paymentview!$B$2:$C$9289,2,FALSE)</f>
        <v>43803</v>
      </c>
      <c r="D3861" s="2" t="s">
        <v>1875</v>
      </c>
      <c r="E3861" s="14" t="s">
        <v>158</v>
      </c>
      <c r="F3861" s="12">
        <v>197.64</v>
      </c>
      <c r="G3861" s="14" t="s">
        <v>16</v>
      </c>
    </row>
    <row r="3862" spans="1:7" ht="32" x14ac:dyDescent="0.2">
      <c r="A3862" s="8">
        <v>3857</v>
      </c>
      <c r="B3862" s="8">
        <v>27052</v>
      </c>
      <c r="C3862" s="9">
        <f>VLOOKUP(B3862,[1]paymentview!$B$2:$C$9289,2,FALSE)</f>
        <v>43803</v>
      </c>
      <c r="D3862" s="2" t="s">
        <v>1875</v>
      </c>
      <c r="E3862" s="14" t="s">
        <v>158</v>
      </c>
      <c r="F3862" s="12">
        <v>172.02</v>
      </c>
      <c r="G3862" s="14" t="s">
        <v>16</v>
      </c>
    </row>
    <row r="3863" spans="1:7" ht="32" x14ac:dyDescent="0.2">
      <c r="A3863" s="8">
        <v>3858</v>
      </c>
      <c r="B3863" s="8">
        <v>27053</v>
      </c>
      <c r="C3863" s="9">
        <f>VLOOKUP(B3863,[1]paymentview!$B$2:$C$9289,2,FALSE)</f>
        <v>43803</v>
      </c>
      <c r="D3863" s="2" t="s">
        <v>1875</v>
      </c>
      <c r="E3863" s="14" t="s">
        <v>187</v>
      </c>
      <c r="F3863" s="12">
        <v>70.92</v>
      </c>
      <c r="G3863" s="14" t="s">
        <v>9</v>
      </c>
    </row>
    <row r="3864" spans="1:7" ht="32" x14ac:dyDescent="0.2">
      <c r="A3864" s="8">
        <v>3859</v>
      </c>
      <c r="B3864" s="8">
        <v>27053</v>
      </c>
      <c r="C3864" s="9">
        <f>VLOOKUP(B3864,[1]paymentview!$B$2:$C$9289,2,FALSE)</f>
        <v>43803</v>
      </c>
      <c r="D3864" s="2" t="s">
        <v>1875</v>
      </c>
      <c r="E3864" s="14" t="s">
        <v>187</v>
      </c>
      <c r="F3864" s="12">
        <v>103.15</v>
      </c>
      <c r="G3864" s="14" t="s">
        <v>9</v>
      </c>
    </row>
    <row r="3865" spans="1:7" ht="32" x14ac:dyDescent="0.2">
      <c r="A3865" s="8">
        <v>3860</v>
      </c>
      <c r="B3865" s="8">
        <v>27055</v>
      </c>
      <c r="C3865" s="9">
        <f>VLOOKUP(B3865,[1]paymentview!$B$2:$C$9289,2,FALSE)</f>
        <v>43803</v>
      </c>
      <c r="D3865" s="2" t="s">
        <v>1875</v>
      </c>
      <c r="E3865" s="14" t="s">
        <v>147</v>
      </c>
      <c r="F3865" s="12">
        <v>134.19999999999999</v>
      </c>
      <c r="G3865" s="14" t="s">
        <v>89</v>
      </c>
    </row>
    <row r="3866" spans="1:7" ht="32" x14ac:dyDescent="0.2">
      <c r="A3866" s="8">
        <v>3861</v>
      </c>
      <c r="B3866" s="8">
        <v>27056</v>
      </c>
      <c r="C3866" s="9">
        <f>VLOOKUP(B3866,[1]paymentview!$B$2:$C$9289,2,FALSE)</f>
        <v>43803</v>
      </c>
      <c r="D3866" s="2" t="s">
        <v>1875</v>
      </c>
      <c r="E3866" s="14" t="s">
        <v>37</v>
      </c>
      <c r="F3866" s="12">
        <v>585.6</v>
      </c>
      <c r="G3866" s="14" t="s">
        <v>9</v>
      </c>
    </row>
    <row r="3867" spans="1:7" ht="32" x14ac:dyDescent="0.2">
      <c r="A3867" s="8">
        <v>3862</v>
      </c>
      <c r="B3867" s="8">
        <v>27058</v>
      </c>
      <c r="C3867" s="9">
        <f>VLOOKUP(B3867,[1]paymentview!$B$2:$C$9289,2,FALSE)</f>
        <v>43803</v>
      </c>
      <c r="D3867" s="2" t="s">
        <v>1875</v>
      </c>
      <c r="E3867" s="14" t="s">
        <v>186</v>
      </c>
      <c r="F3867" s="12">
        <v>875.96</v>
      </c>
      <c r="G3867" s="14" t="s">
        <v>89</v>
      </c>
    </row>
    <row r="3868" spans="1:7" ht="32" x14ac:dyDescent="0.2">
      <c r="A3868" s="8">
        <v>3863</v>
      </c>
      <c r="B3868" s="8">
        <v>27059</v>
      </c>
      <c r="C3868" s="9">
        <f>VLOOKUP(B3868,[1]paymentview!$B$2:$C$9289,2,FALSE)</f>
        <v>43803</v>
      </c>
      <c r="D3868" s="2" t="s">
        <v>1875</v>
      </c>
      <c r="E3868" s="14" t="s">
        <v>186</v>
      </c>
      <c r="F3868" s="12">
        <v>382.51</v>
      </c>
      <c r="G3868" s="14" t="s">
        <v>89</v>
      </c>
    </row>
    <row r="3869" spans="1:7" ht="32" x14ac:dyDescent="0.2">
      <c r="A3869" s="8">
        <v>3864</v>
      </c>
      <c r="B3869" s="8">
        <v>27060</v>
      </c>
      <c r="C3869" s="9">
        <f>VLOOKUP(B3869,[1]paymentview!$B$2:$C$9289,2,FALSE)</f>
        <v>43803</v>
      </c>
      <c r="D3869" s="2" t="s">
        <v>1875</v>
      </c>
      <c r="E3869" s="14" t="s">
        <v>186</v>
      </c>
      <c r="F3869" s="12">
        <v>243.39</v>
      </c>
      <c r="G3869" s="14" t="s">
        <v>89</v>
      </c>
    </row>
    <row r="3870" spans="1:7" ht="32" x14ac:dyDescent="0.2">
      <c r="A3870" s="8">
        <v>3865</v>
      </c>
      <c r="B3870" s="8">
        <v>27061</v>
      </c>
      <c r="C3870" s="9">
        <f>VLOOKUP(B3870,[1]paymentview!$B$2:$C$9289,2,FALSE)</f>
        <v>43803</v>
      </c>
      <c r="D3870" s="2" t="s">
        <v>1875</v>
      </c>
      <c r="E3870" s="14" t="s">
        <v>147</v>
      </c>
      <c r="F3870" s="12">
        <v>261.08</v>
      </c>
      <c r="G3870" s="14" t="s">
        <v>89</v>
      </c>
    </row>
    <row r="3871" spans="1:7" ht="32" x14ac:dyDescent="0.2">
      <c r="A3871" s="8">
        <v>3866</v>
      </c>
      <c r="B3871" s="8">
        <v>27062</v>
      </c>
      <c r="C3871" s="9">
        <f>VLOOKUP(B3871,[1]paymentview!$B$2:$C$9289,2,FALSE)</f>
        <v>43803</v>
      </c>
      <c r="D3871" s="2" t="s">
        <v>1875</v>
      </c>
      <c r="E3871" s="14" t="s">
        <v>147</v>
      </c>
      <c r="F3871" s="12">
        <v>73.2</v>
      </c>
      <c r="G3871" s="14" t="s">
        <v>89</v>
      </c>
    </row>
    <row r="3872" spans="1:7" ht="32" x14ac:dyDescent="0.2">
      <c r="A3872" s="8">
        <v>3867</v>
      </c>
      <c r="B3872" s="8">
        <v>27063</v>
      </c>
      <c r="C3872" s="9">
        <f>VLOOKUP(B3872,[1]paymentview!$B$2:$C$9289,2,FALSE)</f>
        <v>43803</v>
      </c>
      <c r="D3872" s="2" t="s">
        <v>1875</v>
      </c>
      <c r="E3872" s="14" t="s">
        <v>338</v>
      </c>
      <c r="F3872" s="12">
        <v>651.48</v>
      </c>
      <c r="G3872" s="14" t="s">
        <v>40</v>
      </c>
    </row>
    <row r="3873" spans="1:7" ht="32" x14ac:dyDescent="0.2">
      <c r="A3873" s="8">
        <v>3868</v>
      </c>
      <c r="B3873" s="8">
        <v>27065</v>
      </c>
      <c r="C3873" s="9">
        <f>VLOOKUP(B3873,[1]paymentview!$B$2:$C$9289,2,FALSE)</f>
        <v>43803</v>
      </c>
      <c r="D3873" s="2" t="s">
        <v>1875</v>
      </c>
      <c r="E3873" s="14" t="s">
        <v>139</v>
      </c>
      <c r="F3873" s="12">
        <v>246.85</v>
      </c>
      <c r="G3873" s="14" t="s">
        <v>89</v>
      </c>
    </row>
    <row r="3874" spans="1:7" ht="48" x14ac:dyDescent="0.2">
      <c r="A3874" s="8">
        <v>3869</v>
      </c>
      <c r="B3874" s="8">
        <v>27067</v>
      </c>
      <c r="C3874" s="9">
        <f>VLOOKUP(B3874,[1]paymentview!$B$2:$C$9289,2,FALSE)</f>
        <v>43803</v>
      </c>
      <c r="D3874" s="2" t="s">
        <v>1877</v>
      </c>
      <c r="E3874" s="14" t="s">
        <v>604</v>
      </c>
      <c r="F3874" s="12">
        <v>98</v>
      </c>
      <c r="G3874" s="14" t="s">
        <v>90</v>
      </c>
    </row>
    <row r="3875" spans="1:7" ht="48" x14ac:dyDescent="0.2">
      <c r="A3875" s="8">
        <v>3870</v>
      </c>
      <c r="B3875" s="8">
        <v>27067</v>
      </c>
      <c r="C3875" s="9">
        <f>VLOOKUP(B3875,[1]paymentview!$B$2:$C$9289,2,FALSE)</f>
        <v>43803</v>
      </c>
      <c r="D3875" s="2" t="s">
        <v>1877</v>
      </c>
      <c r="E3875" s="14" t="s">
        <v>604</v>
      </c>
      <c r="F3875" s="12">
        <v>67.5</v>
      </c>
      <c r="G3875" s="14" t="s">
        <v>90</v>
      </c>
    </row>
    <row r="3876" spans="1:7" ht="48" x14ac:dyDescent="0.2">
      <c r="A3876" s="8">
        <v>3871</v>
      </c>
      <c r="B3876" s="8">
        <v>27067</v>
      </c>
      <c r="C3876" s="9">
        <f>VLOOKUP(B3876,[1]paymentview!$B$2:$C$9289,2,FALSE)</f>
        <v>43803</v>
      </c>
      <c r="D3876" s="2" t="s">
        <v>1877</v>
      </c>
      <c r="E3876" s="14" t="s">
        <v>604</v>
      </c>
      <c r="F3876" s="12">
        <v>80</v>
      </c>
      <c r="G3876" s="14" t="s">
        <v>90</v>
      </c>
    </row>
    <row r="3877" spans="1:7" ht="48" x14ac:dyDescent="0.2">
      <c r="A3877" s="8">
        <v>3872</v>
      </c>
      <c r="B3877" s="8">
        <v>27067</v>
      </c>
      <c r="C3877" s="9">
        <f>VLOOKUP(B3877,[1]paymentview!$B$2:$C$9289,2,FALSE)</f>
        <v>43803</v>
      </c>
      <c r="D3877" s="2" t="s">
        <v>1877</v>
      </c>
      <c r="E3877" s="14" t="s">
        <v>604</v>
      </c>
      <c r="F3877" s="12">
        <v>52.2</v>
      </c>
      <c r="G3877" s="14" t="s">
        <v>90</v>
      </c>
    </row>
    <row r="3878" spans="1:7" ht="48" x14ac:dyDescent="0.2">
      <c r="A3878" s="8">
        <v>3873</v>
      </c>
      <c r="B3878" s="8">
        <v>27067</v>
      </c>
      <c r="C3878" s="9">
        <f>VLOOKUP(B3878,[1]paymentview!$B$2:$C$9289,2,FALSE)</f>
        <v>43803</v>
      </c>
      <c r="D3878" s="2" t="s">
        <v>1877</v>
      </c>
      <c r="E3878" s="14" t="s">
        <v>604</v>
      </c>
      <c r="F3878" s="12">
        <v>52.2</v>
      </c>
      <c r="G3878" s="14" t="s">
        <v>90</v>
      </c>
    </row>
    <row r="3879" spans="1:7" ht="48" x14ac:dyDescent="0.2">
      <c r="A3879" s="8">
        <v>3874</v>
      </c>
      <c r="B3879" s="8">
        <v>27067</v>
      </c>
      <c r="C3879" s="9">
        <f>VLOOKUP(B3879,[1]paymentview!$B$2:$C$9289,2,FALSE)</f>
        <v>43803</v>
      </c>
      <c r="D3879" s="2" t="s">
        <v>1877</v>
      </c>
      <c r="E3879" s="14" t="s">
        <v>604</v>
      </c>
      <c r="F3879" s="12">
        <v>39.950000000000003</v>
      </c>
      <c r="G3879" s="14" t="s">
        <v>90</v>
      </c>
    </row>
    <row r="3880" spans="1:7" ht="32" x14ac:dyDescent="0.2">
      <c r="A3880" s="8">
        <v>3875</v>
      </c>
      <c r="B3880" s="8">
        <v>27068</v>
      </c>
      <c r="C3880" s="9">
        <f>VLOOKUP(B3880,[1]paymentview!$B$2:$C$9289,2,FALSE)</f>
        <v>43803</v>
      </c>
      <c r="D3880" s="2" t="s">
        <v>1875</v>
      </c>
      <c r="E3880" s="14" t="s">
        <v>724</v>
      </c>
      <c r="F3880" s="12">
        <v>120</v>
      </c>
      <c r="G3880" s="14" t="s">
        <v>28</v>
      </c>
    </row>
    <row r="3881" spans="1:7" ht="16" x14ac:dyDescent="0.2">
      <c r="A3881" s="8">
        <v>3876</v>
      </c>
      <c r="B3881" s="8">
        <v>27069</v>
      </c>
      <c r="C3881" s="9">
        <f>VLOOKUP(B3881,[1]paymentview!$B$2:$C$9289,2,FALSE)</f>
        <v>43803</v>
      </c>
      <c r="D3881" s="2" t="s">
        <v>1874</v>
      </c>
      <c r="E3881" s="14" t="s">
        <v>809</v>
      </c>
      <c r="F3881" s="12">
        <v>8754.7199999999993</v>
      </c>
      <c r="G3881" s="14" t="s">
        <v>72</v>
      </c>
    </row>
    <row r="3882" spans="1:7" ht="32" x14ac:dyDescent="0.2">
      <c r="A3882" s="8">
        <v>3877</v>
      </c>
      <c r="B3882" s="8">
        <v>27071</v>
      </c>
      <c r="C3882" s="9">
        <f>VLOOKUP(B3882,[1]paymentview!$B$2:$C$9289,2,FALSE)</f>
        <v>43803</v>
      </c>
      <c r="D3882" s="2" t="s">
        <v>1875</v>
      </c>
      <c r="E3882" s="14" t="s">
        <v>476</v>
      </c>
      <c r="F3882" s="12">
        <v>400</v>
      </c>
      <c r="G3882" s="14" t="s">
        <v>337</v>
      </c>
    </row>
    <row r="3883" spans="1:7" ht="32" x14ac:dyDescent="0.2">
      <c r="A3883" s="8">
        <v>3878</v>
      </c>
      <c r="B3883" s="8">
        <v>27072</v>
      </c>
      <c r="C3883" s="9">
        <f>VLOOKUP(B3883,[1]paymentview!$B$2:$C$9289,2,FALSE)</f>
        <v>43803</v>
      </c>
      <c r="D3883" s="2" t="s">
        <v>1875</v>
      </c>
      <c r="E3883" s="14" t="s">
        <v>139</v>
      </c>
      <c r="F3883" s="12">
        <v>823.48</v>
      </c>
      <c r="G3883" s="14" t="s">
        <v>148</v>
      </c>
    </row>
    <row r="3884" spans="1:7" ht="32" x14ac:dyDescent="0.2">
      <c r="A3884" s="8">
        <v>3879</v>
      </c>
      <c r="B3884" s="8">
        <v>27073</v>
      </c>
      <c r="C3884" s="9">
        <f>VLOOKUP(B3884,[1]paymentview!$B$2:$C$9289,2,FALSE)</f>
        <v>43803</v>
      </c>
      <c r="D3884" s="2" t="s">
        <v>1875</v>
      </c>
      <c r="E3884" s="14" t="s">
        <v>184</v>
      </c>
      <c r="F3884" s="12">
        <v>1601.86</v>
      </c>
      <c r="G3884" s="14" t="s">
        <v>89</v>
      </c>
    </row>
    <row r="3885" spans="1:7" ht="48" x14ac:dyDescent="0.2">
      <c r="A3885" s="8">
        <v>3880</v>
      </c>
      <c r="B3885" s="8">
        <v>27074</v>
      </c>
      <c r="C3885" s="9">
        <f>VLOOKUP(B3885,[1]paymentview!$B$2:$C$9289,2,FALSE)</f>
        <v>43803</v>
      </c>
      <c r="D3885" s="2" t="s">
        <v>1877</v>
      </c>
      <c r="E3885" s="14" t="s">
        <v>407</v>
      </c>
      <c r="F3885" s="12">
        <v>1121.18</v>
      </c>
      <c r="G3885" s="14" t="s">
        <v>82</v>
      </c>
    </row>
    <row r="3886" spans="1:7" ht="32" x14ac:dyDescent="0.2">
      <c r="A3886" s="8">
        <v>3881</v>
      </c>
      <c r="B3886" s="8">
        <v>27075</v>
      </c>
      <c r="C3886" s="9">
        <f>VLOOKUP(B3886,[1]paymentview!$B$2:$C$9289,2,FALSE)</f>
        <v>43803</v>
      </c>
      <c r="D3886" s="2" t="s">
        <v>1875</v>
      </c>
      <c r="E3886" s="14" t="s">
        <v>181</v>
      </c>
      <c r="F3886" s="12">
        <v>1809.26</v>
      </c>
      <c r="G3886" s="14" t="s">
        <v>8</v>
      </c>
    </row>
    <row r="3887" spans="1:7" ht="48" x14ac:dyDescent="0.2">
      <c r="A3887" s="8">
        <v>3882</v>
      </c>
      <c r="B3887" s="8">
        <v>27076</v>
      </c>
      <c r="C3887" s="9">
        <f>VLOOKUP(B3887,[1]paymentview!$B$2:$C$9289,2,FALSE)</f>
        <v>43803</v>
      </c>
      <c r="D3887" s="2" t="s">
        <v>1877</v>
      </c>
      <c r="E3887" s="14" t="s">
        <v>445</v>
      </c>
      <c r="F3887" s="12">
        <v>240.05</v>
      </c>
      <c r="G3887" s="14" t="s">
        <v>457</v>
      </c>
    </row>
    <row r="3888" spans="1:7" ht="32" x14ac:dyDescent="0.2">
      <c r="A3888" s="8">
        <v>3883</v>
      </c>
      <c r="B3888" s="8">
        <v>27078</v>
      </c>
      <c r="C3888" s="9">
        <f>VLOOKUP(B3888,[1]paymentview!$B$2:$C$9289,2,FALSE)</f>
        <v>43803</v>
      </c>
      <c r="D3888" s="2" t="s">
        <v>1875</v>
      </c>
      <c r="E3888" s="14" t="s">
        <v>147</v>
      </c>
      <c r="F3888" s="12">
        <v>244.76</v>
      </c>
      <c r="G3888" s="14" t="s">
        <v>89</v>
      </c>
    </row>
    <row r="3889" spans="1:7" ht="32" x14ac:dyDescent="0.2">
      <c r="A3889" s="8">
        <v>3884</v>
      </c>
      <c r="B3889" s="8">
        <v>27079</v>
      </c>
      <c r="C3889" s="9">
        <f>VLOOKUP(B3889,[1]paymentview!$B$2:$C$9289,2,FALSE)</f>
        <v>43803</v>
      </c>
      <c r="D3889" s="2" t="s">
        <v>1875</v>
      </c>
      <c r="E3889" s="14" t="s">
        <v>84</v>
      </c>
      <c r="F3889" s="12">
        <v>867.47</v>
      </c>
      <c r="G3889" s="14" t="s">
        <v>55</v>
      </c>
    </row>
    <row r="3890" spans="1:7" ht="32" x14ac:dyDescent="0.2">
      <c r="A3890" s="8">
        <v>3885</v>
      </c>
      <c r="B3890" s="8">
        <v>27081</v>
      </c>
      <c r="C3890" s="9">
        <f>VLOOKUP(B3890,[1]paymentview!$B$2:$C$9289,2,FALSE)</f>
        <v>43803</v>
      </c>
      <c r="D3890" s="2" t="s">
        <v>1875</v>
      </c>
      <c r="E3890" s="14" t="s">
        <v>738</v>
      </c>
      <c r="F3890" s="12">
        <v>2719.56</v>
      </c>
      <c r="G3890" s="14" t="s">
        <v>102</v>
      </c>
    </row>
    <row r="3891" spans="1:7" ht="16" x14ac:dyDescent="0.2">
      <c r="A3891" s="8">
        <v>3886</v>
      </c>
      <c r="B3891" s="8">
        <v>27082</v>
      </c>
      <c r="C3891" s="9">
        <f>VLOOKUP(B3891,[1]paymentview!$B$2:$C$9289,2,FALSE)</f>
        <v>43803</v>
      </c>
      <c r="D3891" s="2" t="s">
        <v>1874</v>
      </c>
      <c r="E3891" s="14" t="s">
        <v>738</v>
      </c>
      <c r="F3891" s="12">
        <v>2</v>
      </c>
      <c r="G3891" s="14" t="s">
        <v>285</v>
      </c>
    </row>
    <row r="3892" spans="1:7" ht="32" x14ac:dyDescent="0.2">
      <c r="A3892" s="8">
        <v>3887</v>
      </c>
      <c r="B3892" s="8">
        <v>27087</v>
      </c>
      <c r="C3892" s="9">
        <f>VLOOKUP(B3892,[1]paymentview!$B$2:$C$9289,2,FALSE)</f>
        <v>43803</v>
      </c>
      <c r="D3892" s="2" t="s">
        <v>1875</v>
      </c>
      <c r="E3892" s="14" t="s">
        <v>147</v>
      </c>
      <c r="F3892" s="12">
        <v>1734.79</v>
      </c>
      <c r="G3892" s="14" t="s">
        <v>89</v>
      </c>
    </row>
    <row r="3893" spans="1:7" ht="32" x14ac:dyDescent="0.2">
      <c r="A3893" s="8">
        <v>3888</v>
      </c>
      <c r="B3893" s="8">
        <v>27088</v>
      </c>
      <c r="C3893" s="9">
        <f>VLOOKUP(B3893,[1]paymentview!$B$2:$C$9289,2,FALSE)</f>
        <v>43803</v>
      </c>
      <c r="D3893" s="2" t="s">
        <v>1875</v>
      </c>
      <c r="E3893" s="14" t="s">
        <v>147</v>
      </c>
      <c r="F3893" s="12">
        <v>304.12</v>
      </c>
      <c r="G3893" s="14" t="s">
        <v>148</v>
      </c>
    </row>
    <row r="3894" spans="1:7" ht="32" x14ac:dyDescent="0.2">
      <c r="A3894" s="8">
        <v>3889</v>
      </c>
      <c r="B3894" s="8">
        <v>27089</v>
      </c>
      <c r="C3894" s="9">
        <f>VLOOKUP(B3894,[1]paymentview!$B$2:$C$9289,2,FALSE)</f>
        <v>43803</v>
      </c>
      <c r="D3894" s="2" t="s">
        <v>1875</v>
      </c>
      <c r="E3894" s="14" t="s">
        <v>206</v>
      </c>
      <c r="F3894" s="12">
        <v>971.4</v>
      </c>
      <c r="G3894" s="14" t="s">
        <v>89</v>
      </c>
    </row>
    <row r="3895" spans="1:7" ht="32" x14ac:dyDescent="0.2">
      <c r="A3895" s="8">
        <v>3890</v>
      </c>
      <c r="B3895" s="8">
        <v>27090</v>
      </c>
      <c r="C3895" s="9">
        <f>VLOOKUP(B3895,[1]paymentview!$B$2:$C$9289,2,FALSE)</f>
        <v>43803</v>
      </c>
      <c r="D3895" s="2" t="s">
        <v>1875</v>
      </c>
      <c r="E3895" s="14" t="s">
        <v>558</v>
      </c>
      <c r="F3895" s="12">
        <v>51.61</v>
      </c>
      <c r="G3895" s="14" t="s">
        <v>89</v>
      </c>
    </row>
    <row r="3896" spans="1:7" ht="32" x14ac:dyDescent="0.2">
      <c r="A3896" s="8">
        <v>3891</v>
      </c>
      <c r="B3896" s="8">
        <v>27091</v>
      </c>
      <c r="C3896" s="9">
        <f>VLOOKUP(B3896,[1]paymentview!$B$2:$C$9289,2,FALSE)</f>
        <v>43803</v>
      </c>
      <c r="D3896" s="2" t="s">
        <v>1875</v>
      </c>
      <c r="E3896" s="14" t="s">
        <v>19</v>
      </c>
      <c r="F3896" s="12">
        <v>90.05</v>
      </c>
      <c r="G3896" s="14" t="s">
        <v>15</v>
      </c>
    </row>
    <row r="3897" spans="1:7" ht="32" x14ac:dyDescent="0.2">
      <c r="A3897" s="8">
        <v>3892</v>
      </c>
      <c r="B3897" s="8">
        <v>27093</v>
      </c>
      <c r="C3897" s="9">
        <f>VLOOKUP(B3897,[1]paymentview!$B$2:$C$9289,2,FALSE)</f>
        <v>43803</v>
      </c>
      <c r="D3897" s="2" t="s">
        <v>1875</v>
      </c>
      <c r="E3897" s="14" t="s">
        <v>1541</v>
      </c>
      <c r="F3897" s="12">
        <v>427</v>
      </c>
      <c r="G3897" s="14" t="s">
        <v>161</v>
      </c>
    </row>
    <row r="3898" spans="1:7" ht="32" x14ac:dyDescent="0.2">
      <c r="A3898" s="8">
        <v>3893</v>
      </c>
      <c r="B3898" s="8">
        <v>27094</v>
      </c>
      <c r="C3898" s="9">
        <f>VLOOKUP(B3898,[1]paymentview!$B$2:$C$9289,2,FALSE)</f>
        <v>43803</v>
      </c>
      <c r="D3898" s="2" t="s">
        <v>1875</v>
      </c>
      <c r="E3898" s="14" t="s">
        <v>84</v>
      </c>
      <c r="F3898" s="12">
        <v>202.5</v>
      </c>
      <c r="G3898" s="14" t="s">
        <v>134</v>
      </c>
    </row>
    <row r="3899" spans="1:7" ht="32" x14ac:dyDescent="0.2">
      <c r="A3899" s="8">
        <v>3894</v>
      </c>
      <c r="B3899" s="8">
        <v>27096</v>
      </c>
      <c r="C3899" s="9">
        <f>VLOOKUP(B3899,[1]paymentview!$B$2:$C$9289,2,FALSE)</f>
        <v>43803</v>
      </c>
      <c r="D3899" s="2" t="s">
        <v>1875</v>
      </c>
      <c r="E3899" s="14" t="s">
        <v>312</v>
      </c>
      <c r="F3899" s="12">
        <v>494</v>
      </c>
      <c r="G3899" s="14" t="s">
        <v>28</v>
      </c>
    </row>
    <row r="3900" spans="1:7" ht="32" x14ac:dyDescent="0.2">
      <c r="A3900" s="8">
        <v>3895</v>
      </c>
      <c r="B3900" s="8">
        <v>27098</v>
      </c>
      <c r="C3900" s="9">
        <f>VLOOKUP(B3900,[1]paymentview!$B$2:$C$9289,2,FALSE)</f>
        <v>43803</v>
      </c>
      <c r="D3900" s="2" t="s">
        <v>1875</v>
      </c>
      <c r="E3900" s="14" t="s">
        <v>158</v>
      </c>
      <c r="F3900" s="12">
        <v>479.46</v>
      </c>
      <c r="G3900" s="14" t="s">
        <v>15</v>
      </c>
    </row>
    <row r="3901" spans="1:7" ht="32" x14ac:dyDescent="0.2">
      <c r="A3901" s="8">
        <v>3896</v>
      </c>
      <c r="B3901" s="8">
        <v>27099</v>
      </c>
      <c r="C3901" s="9">
        <f>VLOOKUP(B3901,[1]paymentview!$B$2:$C$9289,2,FALSE)</f>
        <v>43803</v>
      </c>
      <c r="D3901" s="2" t="s">
        <v>1875</v>
      </c>
      <c r="E3901" s="14" t="s">
        <v>1095</v>
      </c>
      <c r="F3901" s="12">
        <v>226.92</v>
      </c>
      <c r="G3901" s="14" t="s">
        <v>15</v>
      </c>
    </row>
    <row r="3902" spans="1:7" ht="32" x14ac:dyDescent="0.2">
      <c r="A3902" s="8">
        <v>3897</v>
      </c>
      <c r="B3902" s="8">
        <v>27100</v>
      </c>
      <c r="C3902" s="9">
        <f>VLOOKUP(B3902,[1]paymentview!$B$2:$C$9289,2,FALSE)</f>
        <v>43803</v>
      </c>
      <c r="D3902" s="2" t="s">
        <v>1875</v>
      </c>
      <c r="E3902" s="14" t="s">
        <v>46</v>
      </c>
      <c r="F3902" s="12">
        <v>45.9</v>
      </c>
      <c r="G3902" s="14" t="s">
        <v>15</v>
      </c>
    </row>
    <row r="3903" spans="1:7" ht="32" x14ac:dyDescent="0.2">
      <c r="A3903" s="8">
        <v>3898</v>
      </c>
      <c r="B3903" s="8">
        <v>27102</v>
      </c>
      <c r="C3903" s="9">
        <f>VLOOKUP(B3903,[1]paymentview!$B$2:$C$9289,2,FALSE)</f>
        <v>43803</v>
      </c>
      <c r="D3903" s="2" t="s">
        <v>1875</v>
      </c>
      <c r="E3903" s="14" t="s">
        <v>1095</v>
      </c>
      <c r="F3903" s="12">
        <v>119.56</v>
      </c>
      <c r="G3903" s="14" t="s">
        <v>15</v>
      </c>
    </row>
    <row r="3904" spans="1:7" ht="48" x14ac:dyDescent="0.2">
      <c r="A3904" s="8">
        <v>3899</v>
      </c>
      <c r="B3904" s="8">
        <v>27103</v>
      </c>
      <c r="C3904" s="9">
        <f>VLOOKUP(B3904,[1]paymentview!$B$2:$C$9289,2,FALSE)</f>
        <v>43803</v>
      </c>
      <c r="D3904" s="2" t="s">
        <v>1877</v>
      </c>
      <c r="E3904" s="14" t="s">
        <v>604</v>
      </c>
      <c r="F3904" s="12">
        <v>52.2</v>
      </c>
      <c r="G3904" s="14" t="s">
        <v>90</v>
      </c>
    </row>
    <row r="3905" spans="1:7" ht="48" x14ac:dyDescent="0.2">
      <c r="A3905" s="8">
        <v>3900</v>
      </c>
      <c r="B3905" s="8">
        <v>27103</v>
      </c>
      <c r="C3905" s="9">
        <f>VLOOKUP(B3905,[1]paymentview!$B$2:$C$9289,2,FALSE)</f>
        <v>43803</v>
      </c>
      <c r="D3905" s="2" t="s">
        <v>1877</v>
      </c>
      <c r="E3905" s="14" t="s">
        <v>604</v>
      </c>
      <c r="F3905" s="12">
        <v>52.2</v>
      </c>
      <c r="G3905" s="14" t="s">
        <v>90</v>
      </c>
    </row>
    <row r="3906" spans="1:7" ht="32" x14ac:dyDescent="0.2">
      <c r="A3906" s="8">
        <v>3901</v>
      </c>
      <c r="B3906" s="8">
        <v>27104</v>
      </c>
      <c r="C3906" s="9">
        <f>VLOOKUP(B3906,[1]paymentview!$B$2:$C$9289,2,FALSE)</f>
        <v>43803</v>
      </c>
      <c r="D3906" s="2" t="s">
        <v>1875</v>
      </c>
      <c r="E3906" s="14" t="s">
        <v>1006</v>
      </c>
      <c r="F3906" s="12">
        <v>660</v>
      </c>
      <c r="G3906" s="14" t="s">
        <v>337</v>
      </c>
    </row>
    <row r="3907" spans="1:7" ht="32" x14ac:dyDescent="0.2">
      <c r="A3907" s="8">
        <v>3902</v>
      </c>
      <c r="B3907" s="8">
        <v>27106</v>
      </c>
      <c r="C3907" s="9">
        <f>VLOOKUP(B3907,[1]paymentview!$B$2:$C$9289,2,FALSE)</f>
        <v>43803</v>
      </c>
      <c r="D3907" s="2" t="s">
        <v>1875</v>
      </c>
      <c r="E3907" s="14" t="s">
        <v>1542</v>
      </c>
      <c r="F3907" s="12">
        <v>3333.3</v>
      </c>
      <c r="G3907" s="14" t="s">
        <v>102</v>
      </c>
    </row>
    <row r="3908" spans="1:7" ht="32" x14ac:dyDescent="0.2">
      <c r="A3908" s="8">
        <v>3903</v>
      </c>
      <c r="B3908" s="8">
        <v>27107</v>
      </c>
      <c r="C3908" s="9">
        <f>VLOOKUP(B3908,[1]paymentview!$B$2:$C$9289,2,FALSE)</f>
        <v>43803</v>
      </c>
      <c r="D3908" s="2" t="s">
        <v>1875</v>
      </c>
      <c r="E3908" s="14" t="s">
        <v>35</v>
      </c>
      <c r="F3908" s="12">
        <v>26.55</v>
      </c>
      <c r="G3908" s="14" t="s">
        <v>76</v>
      </c>
    </row>
    <row r="3909" spans="1:7" ht="32" x14ac:dyDescent="0.2">
      <c r="A3909" s="8">
        <v>3904</v>
      </c>
      <c r="B3909" s="8">
        <v>27109</v>
      </c>
      <c r="C3909" s="9">
        <f>VLOOKUP(B3909,[1]paymentview!$B$2:$C$9289,2,FALSE)</f>
        <v>43803</v>
      </c>
      <c r="D3909" s="2" t="s">
        <v>1875</v>
      </c>
      <c r="E3909" s="14" t="s">
        <v>986</v>
      </c>
      <c r="F3909" s="12">
        <v>567.29999999999995</v>
      </c>
      <c r="G3909" s="14" t="s">
        <v>15</v>
      </c>
    </row>
    <row r="3910" spans="1:7" ht="32" x14ac:dyDescent="0.2">
      <c r="A3910" s="8">
        <v>3905</v>
      </c>
      <c r="B3910" s="8">
        <v>27110</v>
      </c>
      <c r="C3910" s="9">
        <f>VLOOKUP(B3910,[1]paymentview!$B$2:$C$9289,2,FALSE)</f>
        <v>43803</v>
      </c>
      <c r="D3910" s="2" t="s">
        <v>1875</v>
      </c>
      <c r="E3910" s="14" t="s">
        <v>1095</v>
      </c>
      <c r="F3910" s="12">
        <v>258.64</v>
      </c>
      <c r="G3910" s="14" t="s">
        <v>15</v>
      </c>
    </row>
    <row r="3911" spans="1:7" ht="32" x14ac:dyDescent="0.2">
      <c r="A3911" s="8">
        <v>3906</v>
      </c>
      <c r="B3911" s="8">
        <v>27112</v>
      </c>
      <c r="C3911" s="9">
        <f>VLOOKUP(B3911,[1]paymentview!$B$2:$C$9289,2,FALSE)</f>
        <v>43803</v>
      </c>
      <c r="D3911" s="2" t="s">
        <v>1875</v>
      </c>
      <c r="E3911" s="14" t="s">
        <v>108</v>
      </c>
      <c r="F3911" s="12">
        <v>801.54</v>
      </c>
      <c r="G3911" s="14" t="s">
        <v>109</v>
      </c>
    </row>
    <row r="3912" spans="1:7" ht="32" x14ac:dyDescent="0.2">
      <c r="A3912" s="8">
        <v>3907</v>
      </c>
      <c r="B3912" s="8">
        <v>27113</v>
      </c>
      <c r="C3912" s="9">
        <f>VLOOKUP(B3912,[1]paymentview!$B$2:$C$9289,2,FALSE)</f>
        <v>43803</v>
      </c>
      <c r="D3912" s="2" t="s">
        <v>1875</v>
      </c>
      <c r="E3912" s="14" t="s">
        <v>388</v>
      </c>
      <c r="F3912" s="12">
        <v>312.32</v>
      </c>
      <c r="G3912" s="14" t="s">
        <v>117</v>
      </c>
    </row>
    <row r="3913" spans="1:7" ht="32" x14ac:dyDescent="0.2">
      <c r="A3913" s="8">
        <v>3908</v>
      </c>
      <c r="B3913" s="8">
        <v>27114</v>
      </c>
      <c r="C3913" s="9">
        <f>VLOOKUP(B3913,[1]paymentview!$B$2:$C$9289,2,FALSE)</f>
        <v>43803</v>
      </c>
      <c r="D3913" s="2" t="s">
        <v>1875</v>
      </c>
      <c r="E3913" s="14" t="s">
        <v>608</v>
      </c>
      <c r="F3913" s="12">
        <v>30</v>
      </c>
      <c r="G3913" s="14" t="s">
        <v>193</v>
      </c>
    </row>
    <row r="3914" spans="1:7" ht="32" x14ac:dyDescent="0.2">
      <c r="A3914" s="8">
        <v>3909</v>
      </c>
      <c r="B3914" s="8">
        <v>27121</v>
      </c>
      <c r="C3914" s="9">
        <f>VLOOKUP(B3914,[1]paymentview!$B$2:$C$9289,2,FALSE)</f>
        <v>43803</v>
      </c>
      <c r="D3914" s="2" t="s">
        <v>1875</v>
      </c>
      <c r="E3914" s="14" t="s">
        <v>147</v>
      </c>
      <c r="F3914" s="12">
        <v>1549.96</v>
      </c>
      <c r="G3914" s="14" t="s">
        <v>16</v>
      </c>
    </row>
    <row r="3915" spans="1:7" ht="32" x14ac:dyDescent="0.2">
      <c r="A3915" s="8">
        <v>3910</v>
      </c>
      <c r="B3915" s="8">
        <v>27122</v>
      </c>
      <c r="C3915" s="9">
        <f>VLOOKUP(B3915,[1]paymentview!$B$2:$C$9289,2,FALSE)</f>
        <v>43803</v>
      </c>
      <c r="D3915" s="2" t="s">
        <v>1875</v>
      </c>
      <c r="E3915" s="14" t="s">
        <v>147</v>
      </c>
      <c r="F3915" s="12">
        <v>1776.98</v>
      </c>
      <c r="G3915" s="14" t="s">
        <v>16</v>
      </c>
    </row>
    <row r="3916" spans="1:7" ht="32" x14ac:dyDescent="0.2">
      <c r="A3916" s="8">
        <v>3911</v>
      </c>
      <c r="B3916" s="8">
        <v>27124</v>
      </c>
      <c r="C3916" s="9">
        <f>VLOOKUP(B3916,[1]paymentview!$B$2:$C$9289,2,FALSE)</f>
        <v>43803</v>
      </c>
      <c r="D3916" s="2" t="s">
        <v>1875</v>
      </c>
      <c r="E3916" s="14" t="s">
        <v>139</v>
      </c>
      <c r="F3916" s="12">
        <v>298.22000000000003</v>
      </c>
      <c r="G3916" s="14" t="s">
        <v>89</v>
      </c>
    </row>
    <row r="3917" spans="1:7" ht="32" x14ac:dyDescent="0.2">
      <c r="A3917" s="8">
        <v>3912</v>
      </c>
      <c r="B3917" s="8">
        <v>27125</v>
      </c>
      <c r="C3917" s="9">
        <f>VLOOKUP(B3917,[1]paymentview!$B$2:$C$9289,2,FALSE)</f>
        <v>43803</v>
      </c>
      <c r="D3917" s="2" t="s">
        <v>1875</v>
      </c>
      <c r="E3917" s="14" t="s">
        <v>139</v>
      </c>
      <c r="F3917" s="12">
        <v>238.39</v>
      </c>
      <c r="G3917" s="14" t="s">
        <v>148</v>
      </c>
    </row>
    <row r="3918" spans="1:7" ht="32" x14ac:dyDescent="0.2">
      <c r="A3918" s="8">
        <v>3913</v>
      </c>
      <c r="B3918" s="8">
        <v>27126</v>
      </c>
      <c r="C3918" s="9">
        <f>VLOOKUP(B3918,[1]paymentview!$B$2:$C$9289,2,FALSE)</f>
        <v>43803</v>
      </c>
      <c r="D3918" s="2" t="s">
        <v>1875</v>
      </c>
      <c r="E3918" s="14" t="s">
        <v>206</v>
      </c>
      <c r="F3918" s="12">
        <v>22.45</v>
      </c>
      <c r="G3918" s="14" t="s">
        <v>89</v>
      </c>
    </row>
    <row r="3919" spans="1:7" ht="32" x14ac:dyDescent="0.2">
      <c r="A3919" s="8">
        <v>3914</v>
      </c>
      <c r="B3919" s="8">
        <v>27127</v>
      </c>
      <c r="C3919" s="9">
        <f>VLOOKUP(B3919,[1]paymentview!$B$2:$C$9289,2,FALSE)</f>
        <v>43803</v>
      </c>
      <c r="D3919" s="2" t="s">
        <v>1875</v>
      </c>
      <c r="E3919" s="14" t="s">
        <v>139</v>
      </c>
      <c r="F3919" s="12">
        <v>405.59</v>
      </c>
      <c r="G3919" s="14" t="s">
        <v>89</v>
      </c>
    </row>
    <row r="3920" spans="1:7" ht="32" x14ac:dyDescent="0.2">
      <c r="A3920" s="8">
        <v>3915</v>
      </c>
      <c r="B3920" s="8">
        <v>27128</v>
      </c>
      <c r="C3920" s="9">
        <f>VLOOKUP(B3920,[1]paymentview!$B$2:$C$9289,2,FALSE)</f>
        <v>43803</v>
      </c>
      <c r="D3920" s="2" t="s">
        <v>1875</v>
      </c>
      <c r="E3920" s="14" t="s">
        <v>139</v>
      </c>
      <c r="F3920" s="12">
        <v>92.35</v>
      </c>
      <c r="G3920" s="14" t="s">
        <v>89</v>
      </c>
    </row>
    <row r="3921" spans="1:7" ht="32" x14ac:dyDescent="0.2">
      <c r="A3921" s="8">
        <v>3916</v>
      </c>
      <c r="B3921" s="8">
        <v>27130</v>
      </c>
      <c r="C3921" s="9">
        <f>VLOOKUP(B3921,[1]paymentview!$B$2:$C$9289,2,FALSE)</f>
        <v>43803</v>
      </c>
      <c r="D3921" s="2" t="s">
        <v>1875</v>
      </c>
      <c r="E3921" s="14" t="s">
        <v>184</v>
      </c>
      <c r="F3921" s="12">
        <v>2809.66</v>
      </c>
      <c r="G3921" s="14" t="s">
        <v>89</v>
      </c>
    </row>
    <row r="3922" spans="1:7" ht="32" x14ac:dyDescent="0.2">
      <c r="A3922" s="8">
        <v>3917</v>
      </c>
      <c r="B3922" s="8">
        <v>27131</v>
      </c>
      <c r="C3922" s="9">
        <f>VLOOKUP(B3922,[1]paymentview!$B$2:$C$9289,2,FALSE)</f>
        <v>43803</v>
      </c>
      <c r="D3922" s="2" t="s">
        <v>1875</v>
      </c>
      <c r="E3922" s="14" t="s">
        <v>520</v>
      </c>
      <c r="F3922" s="12">
        <v>300</v>
      </c>
      <c r="G3922" s="14" t="s">
        <v>161</v>
      </c>
    </row>
    <row r="3923" spans="1:7" ht="32" x14ac:dyDescent="0.2">
      <c r="A3923" s="8">
        <v>3918</v>
      </c>
      <c r="B3923" s="8">
        <v>27132</v>
      </c>
      <c r="C3923" s="9">
        <f>VLOOKUP(B3923,[1]paymentview!$B$2:$C$9289,2,FALSE)</f>
        <v>43803</v>
      </c>
      <c r="D3923" s="2" t="s">
        <v>1876</v>
      </c>
      <c r="E3923" s="14" t="s">
        <v>309</v>
      </c>
      <c r="F3923" s="12">
        <v>3900</v>
      </c>
      <c r="G3923" s="14" t="s">
        <v>39</v>
      </c>
    </row>
    <row r="3924" spans="1:7" ht="32" x14ac:dyDescent="0.2">
      <c r="A3924" s="8">
        <v>3919</v>
      </c>
      <c r="B3924" s="8">
        <v>27133</v>
      </c>
      <c r="C3924" s="9">
        <f>VLOOKUP(B3924,[1]paymentview!$B$2:$C$9289,2,FALSE)</f>
        <v>43803</v>
      </c>
      <c r="D3924" s="2" t="s">
        <v>1875</v>
      </c>
      <c r="E3924" s="14" t="s">
        <v>19</v>
      </c>
      <c r="F3924" s="12">
        <v>1303.29</v>
      </c>
      <c r="G3924" s="14" t="s">
        <v>15</v>
      </c>
    </row>
    <row r="3925" spans="1:7" ht="48" x14ac:dyDescent="0.2">
      <c r="A3925" s="8">
        <v>3920</v>
      </c>
      <c r="B3925" s="8">
        <v>27134</v>
      </c>
      <c r="C3925" s="9">
        <f>VLOOKUP(B3925,[1]paymentview!$B$2:$C$9289,2,FALSE)</f>
        <v>43803</v>
      </c>
      <c r="D3925" s="2" t="s">
        <v>1877</v>
      </c>
      <c r="E3925" s="14" t="s">
        <v>18</v>
      </c>
      <c r="F3925" s="12">
        <v>730.78</v>
      </c>
      <c r="G3925" s="14" t="s">
        <v>41</v>
      </c>
    </row>
    <row r="3926" spans="1:7" ht="48" x14ac:dyDescent="0.2">
      <c r="A3926" s="8">
        <v>3921</v>
      </c>
      <c r="B3926" s="8">
        <v>27135</v>
      </c>
      <c r="C3926" s="9">
        <f>VLOOKUP(B3926,[1]paymentview!$B$2:$C$9289,2,FALSE)</f>
        <v>43803</v>
      </c>
      <c r="D3926" s="2" t="s">
        <v>1877</v>
      </c>
      <c r="E3926" s="14" t="s">
        <v>14</v>
      </c>
      <c r="F3926" s="12">
        <v>303.77999999999997</v>
      </c>
      <c r="G3926" s="14" t="s">
        <v>77</v>
      </c>
    </row>
    <row r="3927" spans="1:7" ht="48" x14ac:dyDescent="0.2">
      <c r="A3927" s="8">
        <v>3922</v>
      </c>
      <c r="B3927" s="8">
        <v>27136</v>
      </c>
      <c r="C3927" s="9">
        <f>VLOOKUP(B3927,[1]paymentview!$B$2:$C$9289,2,FALSE)</f>
        <v>43803</v>
      </c>
      <c r="D3927" s="2" t="s">
        <v>1877</v>
      </c>
      <c r="E3927" s="14" t="s">
        <v>12</v>
      </c>
      <c r="F3927" s="12">
        <v>190.32</v>
      </c>
      <c r="G3927" s="14" t="s">
        <v>77</v>
      </c>
    </row>
    <row r="3928" spans="1:7" ht="32" x14ac:dyDescent="0.2">
      <c r="A3928" s="8">
        <v>3923</v>
      </c>
      <c r="B3928" s="8">
        <v>27137</v>
      </c>
      <c r="C3928" s="9">
        <f>VLOOKUP(B3928,[1]paymentview!$B$2:$C$9289,2,FALSE)</f>
        <v>43803</v>
      </c>
      <c r="D3928" s="2" t="s">
        <v>1875</v>
      </c>
      <c r="E3928" s="14" t="s">
        <v>503</v>
      </c>
      <c r="F3928" s="12">
        <v>3360</v>
      </c>
      <c r="G3928" s="14" t="s">
        <v>103</v>
      </c>
    </row>
    <row r="3929" spans="1:7" ht="32" x14ac:dyDescent="0.2">
      <c r="A3929" s="8">
        <v>3924</v>
      </c>
      <c r="B3929" s="8">
        <v>27138</v>
      </c>
      <c r="C3929" s="9">
        <f>VLOOKUP(B3929,[1]paymentview!$B$2:$C$9289,2,FALSE)</f>
        <v>43803</v>
      </c>
      <c r="D3929" s="2" t="s">
        <v>1875</v>
      </c>
      <c r="E3929" s="14" t="s">
        <v>677</v>
      </c>
      <c r="F3929" s="12">
        <v>1650</v>
      </c>
      <c r="G3929" s="14" t="s">
        <v>21</v>
      </c>
    </row>
    <row r="3930" spans="1:7" ht="32" x14ac:dyDescent="0.2">
      <c r="A3930" s="8">
        <v>3925</v>
      </c>
      <c r="B3930" s="8">
        <v>27140</v>
      </c>
      <c r="C3930" s="9">
        <f>VLOOKUP(B3930,[1]paymentview!$B$2:$C$9289,2,FALSE)</f>
        <v>43803</v>
      </c>
      <c r="D3930" s="2" t="s">
        <v>1875</v>
      </c>
      <c r="E3930" s="14" t="s">
        <v>1388</v>
      </c>
      <c r="F3930" s="12">
        <v>6411.59</v>
      </c>
      <c r="G3930" s="14" t="s">
        <v>217</v>
      </c>
    </row>
    <row r="3931" spans="1:7" ht="32" x14ac:dyDescent="0.2">
      <c r="A3931" s="8">
        <v>3926</v>
      </c>
      <c r="B3931" s="8">
        <v>27141</v>
      </c>
      <c r="C3931" s="9">
        <f>VLOOKUP(B3931,[1]paymentview!$B$2:$C$9289,2,FALSE)</f>
        <v>43803</v>
      </c>
      <c r="D3931" s="2" t="s">
        <v>1875</v>
      </c>
      <c r="E3931" s="14" t="s">
        <v>238</v>
      </c>
      <c r="F3931" s="12">
        <v>156.16</v>
      </c>
      <c r="G3931" s="14" t="s">
        <v>163</v>
      </c>
    </row>
    <row r="3932" spans="1:7" ht="32" x14ac:dyDescent="0.2">
      <c r="A3932" s="8">
        <v>3927</v>
      </c>
      <c r="B3932" s="8">
        <v>27142</v>
      </c>
      <c r="C3932" s="9">
        <f>VLOOKUP(B3932,[1]paymentview!$B$2:$C$9289,2,FALSE)</f>
        <v>43803</v>
      </c>
      <c r="D3932" s="2" t="s">
        <v>1875</v>
      </c>
      <c r="E3932" s="14" t="s">
        <v>1543</v>
      </c>
      <c r="F3932" s="12">
        <v>984.97</v>
      </c>
      <c r="G3932" s="14" t="s">
        <v>15</v>
      </c>
    </row>
    <row r="3933" spans="1:7" ht="32" x14ac:dyDescent="0.2">
      <c r="A3933" s="8">
        <v>3928</v>
      </c>
      <c r="B3933" s="8">
        <v>27143</v>
      </c>
      <c r="C3933" s="9">
        <f>VLOOKUP(B3933,[1]paymentview!$B$2:$C$9289,2,FALSE)</f>
        <v>43803</v>
      </c>
      <c r="D3933" s="2" t="s">
        <v>1875</v>
      </c>
      <c r="E3933" s="14" t="s">
        <v>862</v>
      </c>
      <c r="F3933" s="12">
        <v>6</v>
      </c>
      <c r="G3933" s="14" t="s">
        <v>15</v>
      </c>
    </row>
    <row r="3934" spans="1:7" ht="32" x14ac:dyDescent="0.2">
      <c r="A3934" s="8">
        <v>3929</v>
      </c>
      <c r="B3934" s="8">
        <v>27144</v>
      </c>
      <c r="C3934" s="9">
        <f>VLOOKUP(B3934,[1]paymentview!$B$2:$C$9289,2,FALSE)</f>
        <v>43803</v>
      </c>
      <c r="D3934" s="2" t="s">
        <v>1875</v>
      </c>
      <c r="E3934" s="14" t="s">
        <v>1544</v>
      </c>
      <c r="F3934" s="12">
        <v>7920</v>
      </c>
      <c r="G3934" s="14" t="s">
        <v>9</v>
      </c>
    </row>
    <row r="3935" spans="1:7" ht="32" x14ac:dyDescent="0.2">
      <c r="A3935" s="8">
        <v>3930</v>
      </c>
      <c r="B3935" s="8">
        <v>27146</v>
      </c>
      <c r="C3935" s="9">
        <f>VLOOKUP(B3935,[1]paymentview!$B$2:$C$9289,2,FALSE)</f>
        <v>43803</v>
      </c>
      <c r="D3935" s="2" t="s">
        <v>1875</v>
      </c>
      <c r="E3935" s="14" t="s">
        <v>1545</v>
      </c>
      <c r="F3935" s="12">
        <v>18.45</v>
      </c>
      <c r="G3935" s="14" t="s">
        <v>16</v>
      </c>
    </row>
    <row r="3936" spans="1:7" ht="32" x14ac:dyDescent="0.2">
      <c r="A3936" s="8">
        <v>3931</v>
      </c>
      <c r="B3936" s="8">
        <v>27147</v>
      </c>
      <c r="C3936" s="9">
        <f>VLOOKUP(B3936,[1]paymentview!$B$2:$C$9289,2,FALSE)</f>
        <v>43803</v>
      </c>
      <c r="D3936" s="2" t="s">
        <v>1875</v>
      </c>
      <c r="E3936" s="14" t="s">
        <v>1545</v>
      </c>
      <c r="F3936" s="12">
        <v>10.61</v>
      </c>
      <c r="G3936" s="14" t="s">
        <v>16</v>
      </c>
    </row>
    <row r="3937" spans="1:7" ht="32" x14ac:dyDescent="0.2">
      <c r="A3937" s="8">
        <v>3932</v>
      </c>
      <c r="B3937" s="8">
        <v>27149</v>
      </c>
      <c r="C3937" s="9">
        <f>VLOOKUP(B3937,[1]paymentview!$B$2:$C$9289,2,FALSE)</f>
        <v>43803</v>
      </c>
      <c r="D3937" s="2" t="s">
        <v>1875</v>
      </c>
      <c r="E3937" s="14" t="s">
        <v>499</v>
      </c>
      <c r="F3937" s="12">
        <v>132.04</v>
      </c>
      <c r="G3937" s="14" t="s">
        <v>16</v>
      </c>
    </row>
    <row r="3938" spans="1:7" ht="32" x14ac:dyDescent="0.2">
      <c r="A3938" s="8">
        <v>3933</v>
      </c>
      <c r="B3938" s="8">
        <v>27152</v>
      </c>
      <c r="C3938" s="9">
        <f>VLOOKUP(B3938,[1]paymentview!$B$2:$C$9289,2,FALSE)</f>
        <v>43803</v>
      </c>
      <c r="D3938" s="2" t="s">
        <v>1875</v>
      </c>
      <c r="E3938" s="14" t="s">
        <v>499</v>
      </c>
      <c r="F3938" s="12">
        <v>50.37</v>
      </c>
      <c r="G3938" s="14" t="s">
        <v>16</v>
      </c>
    </row>
    <row r="3939" spans="1:7" ht="32" x14ac:dyDescent="0.2">
      <c r="A3939" s="8">
        <v>3934</v>
      </c>
      <c r="B3939" s="8">
        <v>27153</v>
      </c>
      <c r="C3939" s="9">
        <f>VLOOKUP(B3939,[1]paymentview!$B$2:$C$9289,2,FALSE)</f>
        <v>43803</v>
      </c>
      <c r="D3939" s="2" t="s">
        <v>1875</v>
      </c>
      <c r="E3939" s="14" t="s">
        <v>501</v>
      </c>
      <c r="F3939" s="12">
        <v>11</v>
      </c>
      <c r="G3939" s="14" t="s">
        <v>16</v>
      </c>
    </row>
    <row r="3940" spans="1:7" ht="32" x14ac:dyDescent="0.2">
      <c r="A3940" s="8">
        <v>3935</v>
      </c>
      <c r="B3940" s="8">
        <v>27155</v>
      </c>
      <c r="C3940" s="9">
        <f>VLOOKUP(B3940,[1]paymentview!$B$2:$C$9289,2,FALSE)</f>
        <v>43803</v>
      </c>
      <c r="D3940" s="2" t="s">
        <v>1875</v>
      </c>
      <c r="E3940" s="14" t="s">
        <v>1546</v>
      </c>
      <c r="F3940" s="12">
        <v>9000</v>
      </c>
      <c r="G3940" s="14" t="s">
        <v>56</v>
      </c>
    </row>
    <row r="3941" spans="1:7" ht="32" x14ac:dyDescent="0.2">
      <c r="A3941" s="8">
        <v>3936</v>
      </c>
      <c r="B3941" s="8">
        <v>27157</v>
      </c>
      <c r="C3941" s="9">
        <f>VLOOKUP(B3941,[1]paymentview!$B$2:$C$9289,2,FALSE)</f>
        <v>43803</v>
      </c>
      <c r="D3941" s="2" t="s">
        <v>1875</v>
      </c>
      <c r="E3941" s="14" t="s">
        <v>654</v>
      </c>
      <c r="F3941" s="12">
        <v>325</v>
      </c>
      <c r="G3941" s="14" t="s">
        <v>76</v>
      </c>
    </row>
    <row r="3942" spans="1:7" ht="32" x14ac:dyDescent="0.2">
      <c r="A3942" s="8">
        <v>3937</v>
      </c>
      <c r="B3942" s="8">
        <v>27158</v>
      </c>
      <c r="C3942" s="9">
        <f>VLOOKUP(B3942,[1]paymentview!$B$2:$C$9289,2,FALSE)</f>
        <v>43803</v>
      </c>
      <c r="D3942" s="2" t="s">
        <v>1875</v>
      </c>
      <c r="E3942" s="14" t="s">
        <v>6</v>
      </c>
      <c r="F3942" s="12">
        <v>716.37</v>
      </c>
      <c r="G3942" s="14" t="s">
        <v>7</v>
      </c>
    </row>
    <row r="3943" spans="1:7" ht="32" x14ac:dyDescent="0.2">
      <c r="A3943" s="8">
        <v>3938</v>
      </c>
      <c r="B3943" s="8">
        <v>27166</v>
      </c>
      <c r="C3943" s="9">
        <f>VLOOKUP(B3943,[1]paymentview!$B$2:$C$9289,2,FALSE)</f>
        <v>43803</v>
      </c>
      <c r="D3943" s="2" t="s">
        <v>1875</v>
      </c>
      <c r="E3943" s="14" t="s">
        <v>654</v>
      </c>
      <c r="F3943" s="12">
        <v>135</v>
      </c>
      <c r="G3943" s="14" t="s">
        <v>89</v>
      </c>
    </row>
    <row r="3944" spans="1:7" ht="48" x14ac:dyDescent="0.2">
      <c r="A3944" s="8">
        <v>3939</v>
      </c>
      <c r="B3944" s="8">
        <v>27184</v>
      </c>
      <c r="C3944" s="9">
        <f>VLOOKUP(B3944,[1]paymentview!$B$2:$C$9289,2,FALSE)</f>
        <v>43803</v>
      </c>
      <c r="D3944" s="2" t="s">
        <v>1877</v>
      </c>
      <c r="E3944" s="14" t="s">
        <v>885</v>
      </c>
      <c r="F3944" s="12">
        <v>311.76</v>
      </c>
      <c r="G3944" s="14" t="s">
        <v>90</v>
      </c>
    </row>
    <row r="3945" spans="1:7" ht="32" x14ac:dyDescent="0.2">
      <c r="A3945" s="8">
        <v>3940</v>
      </c>
      <c r="B3945" s="8">
        <v>27186</v>
      </c>
      <c r="C3945" s="9">
        <f>VLOOKUP(B3945,[1]paymentview!$B$2:$C$9289,2,FALSE)</f>
        <v>43803</v>
      </c>
      <c r="D3945" s="2" t="s">
        <v>1875</v>
      </c>
      <c r="E3945" s="14" t="s">
        <v>585</v>
      </c>
      <c r="F3945" s="12">
        <v>428.22</v>
      </c>
      <c r="G3945" s="14" t="s">
        <v>16</v>
      </c>
    </row>
    <row r="3946" spans="1:7" ht="32" x14ac:dyDescent="0.2">
      <c r="A3946" s="8">
        <v>3941</v>
      </c>
      <c r="B3946" s="8">
        <v>27187</v>
      </c>
      <c r="C3946" s="9">
        <f>VLOOKUP(B3946,[1]paymentview!$B$2:$C$9289,2,FALSE)</f>
        <v>43803</v>
      </c>
      <c r="D3946" s="2" t="s">
        <v>1875</v>
      </c>
      <c r="E3946" s="14" t="s">
        <v>585</v>
      </c>
      <c r="F3946" s="12">
        <v>35.380000000000003</v>
      </c>
      <c r="G3946" s="14" t="s">
        <v>11</v>
      </c>
    </row>
    <row r="3947" spans="1:7" ht="32" x14ac:dyDescent="0.2">
      <c r="A3947" s="8">
        <v>3942</v>
      </c>
      <c r="B3947" s="8">
        <v>27188</v>
      </c>
      <c r="C3947" s="9">
        <f>VLOOKUP(B3947,[1]paymentview!$B$2:$C$9289,2,FALSE)</f>
        <v>43803</v>
      </c>
      <c r="D3947" s="2" t="s">
        <v>1875</v>
      </c>
      <c r="E3947" s="14" t="s">
        <v>271</v>
      </c>
      <c r="F3947" s="12">
        <v>1309</v>
      </c>
      <c r="G3947" s="14" t="s">
        <v>103</v>
      </c>
    </row>
    <row r="3948" spans="1:7" ht="32" x14ac:dyDescent="0.2">
      <c r="A3948" s="8">
        <v>3943</v>
      </c>
      <c r="B3948" s="8">
        <v>27189</v>
      </c>
      <c r="C3948" s="9">
        <f>VLOOKUP(B3948,[1]paymentview!$B$2:$C$9289,2,FALSE)</f>
        <v>43803</v>
      </c>
      <c r="D3948" s="2" t="s">
        <v>1876</v>
      </c>
      <c r="E3948" s="14" t="s">
        <v>889</v>
      </c>
      <c r="F3948" s="12">
        <v>119618.07</v>
      </c>
      <c r="G3948" s="14" t="s">
        <v>387</v>
      </c>
    </row>
    <row r="3949" spans="1:7" ht="32" x14ac:dyDescent="0.2">
      <c r="A3949" s="8">
        <v>3944</v>
      </c>
      <c r="B3949" s="8">
        <v>27190</v>
      </c>
      <c r="C3949" s="9">
        <f>VLOOKUP(B3949,[1]paymentview!$B$2:$C$9289,2,FALSE)</f>
        <v>43803</v>
      </c>
      <c r="D3949" s="2" t="s">
        <v>1875</v>
      </c>
      <c r="E3949" s="14" t="s">
        <v>4</v>
      </c>
      <c r="F3949" s="12">
        <v>288243.3</v>
      </c>
      <c r="G3949" s="14" t="s">
        <v>5</v>
      </c>
    </row>
    <row r="3950" spans="1:7" ht="32" x14ac:dyDescent="0.2">
      <c r="A3950" s="8">
        <v>3945</v>
      </c>
      <c r="B3950" s="8">
        <v>27191</v>
      </c>
      <c r="C3950" s="9">
        <f>VLOOKUP(B3950,[1]paymentview!$B$2:$C$9289,2,FALSE)</f>
        <v>43803</v>
      </c>
      <c r="D3950" s="2" t="s">
        <v>1875</v>
      </c>
      <c r="E3950" s="14" t="s">
        <v>4</v>
      </c>
      <c r="F3950" s="12">
        <v>22325.68</v>
      </c>
      <c r="G3950" s="14" t="s">
        <v>5</v>
      </c>
    </row>
    <row r="3951" spans="1:7" ht="32" x14ac:dyDescent="0.2">
      <c r="A3951" s="8">
        <v>3946</v>
      </c>
      <c r="B3951" s="8">
        <v>27192</v>
      </c>
      <c r="C3951" s="9">
        <f>VLOOKUP(B3951,[1]paymentview!$B$2:$C$9289,2,FALSE)</f>
        <v>43803</v>
      </c>
      <c r="D3951" s="2" t="s">
        <v>1875</v>
      </c>
      <c r="E3951" s="14" t="s">
        <v>254</v>
      </c>
      <c r="F3951" s="12">
        <v>1715.63</v>
      </c>
      <c r="G3951" s="14" t="s">
        <v>141</v>
      </c>
    </row>
    <row r="3952" spans="1:7" ht="48" x14ac:dyDescent="0.2">
      <c r="A3952" s="8">
        <v>3947</v>
      </c>
      <c r="B3952" s="8">
        <v>27193</v>
      </c>
      <c r="C3952" s="9">
        <f>VLOOKUP(B3952,[1]paymentview!$B$2:$C$9289,2,FALSE)</f>
        <v>43803</v>
      </c>
      <c r="D3952" s="2" t="s">
        <v>1877</v>
      </c>
      <c r="E3952" s="14" t="s">
        <v>882</v>
      </c>
      <c r="F3952" s="12">
        <v>581.94000000000005</v>
      </c>
      <c r="G3952" s="14" t="s">
        <v>48</v>
      </c>
    </row>
    <row r="3953" spans="1:7" ht="32" x14ac:dyDescent="0.2">
      <c r="A3953" s="8">
        <v>3948</v>
      </c>
      <c r="B3953" s="8">
        <v>27194</v>
      </c>
      <c r="C3953" s="9">
        <f>VLOOKUP(B3953,[1]paymentview!$B$2:$C$9289,2,FALSE)</f>
        <v>43803</v>
      </c>
      <c r="D3953" s="2" t="s">
        <v>1875</v>
      </c>
      <c r="E3953" s="14" t="s">
        <v>1547</v>
      </c>
      <c r="F3953" s="12">
        <v>52.68</v>
      </c>
      <c r="G3953" s="14" t="s">
        <v>28</v>
      </c>
    </row>
    <row r="3954" spans="1:7" ht="32" x14ac:dyDescent="0.2">
      <c r="A3954" s="8">
        <v>3949</v>
      </c>
      <c r="B3954" s="8">
        <v>27195</v>
      </c>
      <c r="C3954" s="9">
        <f>VLOOKUP(B3954,[1]paymentview!$B$2:$C$9289,2,FALSE)</f>
        <v>43803</v>
      </c>
      <c r="D3954" s="2" t="s">
        <v>1875</v>
      </c>
      <c r="E3954" s="14" t="s">
        <v>1548</v>
      </c>
      <c r="F3954" s="12">
        <v>52.68</v>
      </c>
      <c r="G3954" s="14" t="s">
        <v>28</v>
      </c>
    </row>
    <row r="3955" spans="1:7" ht="32" x14ac:dyDescent="0.2">
      <c r="A3955" s="8">
        <v>3950</v>
      </c>
      <c r="B3955" s="8">
        <v>27196</v>
      </c>
      <c r="C3955" s="9">
        <f>VLOOKUP(B3955,[1]paymentview!$B$2:$C$9289,2,FALSE)</f>
        <v>43803</v>
      </c>
      <c r="D3955" s="2" t="s">
        <v>1875</v>
      </c>
      <c r="E3955" s="14" t="s">
        <v>1549</v>
      </c>
      <c r="F3955" s="12">
        <v>2400</v>
      </c>
      <c r="G3955" s="14" t="s">
        <v>21</v>
      </c>
    </row>
    <row r="3956" spans="1:7" ht="32" x14ac:dyDescent="0.2">
      <c r="A3956" s="8">
        <v>3951</v>
      </c>
      <c r="B3956" s="8">
        <v>27199</v>
      </c>
      <c r="C3956" s="9">
        <f>VLOOKUP(B3956,[1]paymentview!$B$2:$C$9289,2,FALSE)</f>
        <v>43803</v>
      </c>
      <c r="D3956" s="2" t="s">
        <v>1875</v>
      </c>
      <c r="E3956" s="14" t="s">
        <v>139</v>
      </c>
      <c r="F3956" s="12">
        <v>434</v>
      </c>
      <c r="G3956" s="14" t="s">
        <v>163</v>
      </c>
    </row>
    <row r="3957" spans="1:7" ht="32" x14ac:dyDescent="0.2">
      <c r="A3957" s="8">
        <v>3952</v>
      </c>
      <c r="B3957" s="8">
        <v>27202</v>
      </c>
      <c r="C3957" s="9">
        <f>VLOOKUP(B3957,[1]paymentview!$B$2:$C$9289,2,FALSE)</f>
        <v>43803</v>
      </c>
      <c r="D3957" s="2" t="s">
        <v>1875</v>
      </c>
      <c r="E3957" s="14" t="s">
        <v>85</v>
      </c>
      <c r="F3957" s="12">
        <v>252.54</v>
      </c>
      <c r="G3957" s="14" t="s">
        <v>16</v>
      </c>
    </row>
    <row r="3958" spans="1:7" ht="32" x14ac:dyDescent="0.2">
      <c r="A3958" s="8">
        <v>3953</v>
      </c>
      <c r="B3958" s="8">
        <v>27203</v>
      </c>
      <c r="C3958" s="9">
        <f>VLOOKUP(B3958,[1]paymentview!$B$2:$C$9289,2,FALSE)</f>
        <v>43803</v>
      </c>
      <c r="D3958" s="2" t="s">
        <v>1875</v>
      </c>
      <c r="E3958" s="14" t="s">
        <v>928</v>
      </c>
      <c r="F3958" s="12">
        <v>600</v>
      </c>
      <c r="G3958" s="14" t="s">
        <v>21</v>
      </c>
    </row>
    <row r="3959" spans="1:7" ht="32" x14ac:dyDescent="0.2">
      <c r="A3959" s="8">
        <v>3954</v>
      </c>
      <c r="B3959" s="8">
        <v>27205</v>
      </c>
      <c r="C3959" s="9">
        <f>VLOOKUP(B3959,[1]paymentview!$B$2:$C$9289,2,FALSE)</f>
        <v>43803</v>
      </c>
      <c r="D3959" s="2" t="s">
        <v>1875</v>
      </c>
      <c r="E3959" s="14" t="s">
        <v>849</v>
      </c>
      <c r="F3959" s="12">
        <v>1000</v>
      </c>
      <c r="G3959" s="14" t="s">
        <v>21</v>
      </c>
    </row>
    <row r="3960" spans="1:7" ht="32" x14ac:dyDescent="0.2">
      <c r="A3960" s="8">
        <v>3955</v>
      </c>
      <c r="B3960" s="8">
        <v>27207</v>
      </c>
      <c r="C3960" s="9">
        <f>VLOOKUP(B3960,[1]paymentview!$B$2:$C$9289,2,FALSE)</f>
        <v>43803</v>
      </c>
      <c r="D3960" s="2" t="s">
        <v>1875</v>
      </c>
      <c r="E3960" s="14" t="s">
        <v>6</v>
      </c>
      <c r="F3960" s="12">
        <v>529.49</v>
      </c>
      <c r="G3960" s="14" t="s">
        <v>7</v>
      </c>
    </row>
    <row r="3961" spans="1:7" ht="32" x14ac:dyDescent="0.2">
      <c r="A3961" s="8">
        <v>3956</v>
      </c>
      <c r="B3961" s="8">
        <v>27208</v>
      </c>
      <c r="C3961" s="9">
        <f>VLOOKUP(B3961,[1]paymentview!$B$2:$C$9289,2,FALSE)</f>
        <v>43803</v>
      </c>
      <c r="D3961" s="2" t="s">
        <v>1875</v>
      </c>
      <c r="E3961" s="14" t="s">
        <v>1550</v>
      </c>
      <c r="F3961" s="12">
        <v>600</v>
      </c>
      <c r="G3961" s="14" t="s">
        <v>21</v>
      </c>
    </row>
    <row r="3962" spans="1:7" ht="32" x14ac:dyDescent="0.2">
      <c r="A3962" s="8">
        <v>3957</v>
      </c>
      <c r="B3962" s="8">
        <v>27209</v>
      </c>
      <c r="C3962" s="9">
        <f>VLOOKUP(B3962,[1]paymentview!$B$2:$C$9289,2,FALSE)</f>
        <v>43803</v>
      </c>
      <c r="D3962" s="2" t="s">
        <v>1875</v>
      </c>
      <c r="E3962" s="14" t="s">
        <v>144</v>
      </c>
      <c r="F3962" s="12">
        <v>112.79</v>
      </c>
      <c r="G3962" s="14" t="s">
        <v>145</v>
      </c>
    </row>
    <row r="3963" spans="1:7" ht="32" x14ac:dyDescent="0.2">
      <c r="A3963" s="8">
        <v>3958</v>
      </c>
      <c r="B3963" s="8">
        <v>27211</v>
      </c>
      <c r="C3963" s="9">
        <f>VLOOKUP(B3963,[1]paymentview!$B$2:$C$9289,2,FALSE)</f>
        <v>43803</v>
      </c>
      <c r="D3963" s="2" t="s">
        <v>1875</v>
      </c>
      <c r="E3963" s="14" t="s">
        <v>6</v>
      </c>
      <c r="F3963" s="12">
        <v>654.08000000000004</v>
      </c>
      <c r="G3963" s="14" t="s">
        <v>7</v>
      </c>
    </row>
    <row r="3964" spans="1:7" ht="32" x14ac:dyDescent="0.2">
      <c r="A3964" s="8">
        <v>3959</v>
      </c>
      <c r="B3964" s="8">
        <v>27215</v>
      </c>
      <c r="C3964" s="9">
        <f>VLOOKUP(B3964,[1]paymentview!$B$2:$C$9289,2,FALSE)</f>
        <v>43803</v>
      </c>
      <c r="D3964" s="2" t="s">
        <v>1875</v>
      </c>
      <c r="E3964" s="14" t="s">
        <v>139</v>
      </c>
      <c r="F3964" s="12">
        <v>168.6</v>
      </c>
      <c r="G3964" s="14" t="s">
        <v>148</v>
      </c>
    </row>
    <row r="3965" spans="1:7" ht="32" x14ac:dyDescent="0.2">
      <c r="A3965" s="8">
        <v>3960</v>
      </c>
      <c r="B3965" s="8">
        <v>27216</v>
      </c>
      <c r="C3965" s="9">
        <f>VLOOKUP(B3965,[1]paymentview!$B$2:$C$9289,2,FALSE)</f>
        <v>43803</v>
      </c>
      <c r="D3965" s="2" t="s">
        <v>1875</v>
      </c>
      <c r="E3965" s="14" t="s">
        <v>139</v>
      </c>
      <c r="F3965" s="12">
        <v>37.090000000000003</v>
      </c>
      <c r="G3965" s="14" t="s">
        <v>148</v>
      </c>
    </row>
    <row r="3966" spans="1:7" ht="32" x14ac:dyDescent="0.2">
      <c r="A3966" s="8">
        <v>3961</v>
      </c>
      <c r="B3966" s="8">
        <v>27217</v>
      </c>
      <c r="C3966" s="9">
        <f>VLOOKUP(B3966,[1]paymentview!$B$2:$C$9289,2,FALSE)</f>
        <v>43803</v>
      </c>
      <c r="D3966" s="2" t="s">
        <v>1876</v>
      </c>
      <c r="E3966" s="14" t="s">
        <v>1551</v>
      </c>
      <c r="F3966" s="12">
        <v>150206.01</v>
      </c>
      <c r="G3966" s="14" t="s">
        <v>861</v>
      </c>
    </row>
    <row r="3967" spans="1:7" ht="32" x14ac:dyDescent="0.2">
      <c r="A3967" s="8">
        <v>3962</v>
      </c>
      <c r="B3967" s="8">
        <v>27218</v>
      </c>
      <c r="C3967" s="9">
        <f>VLOOKUP(B3967,[1]paymentview!$B$2:$C$9289,2,FALSE)</f>
        <v>43804</v>
      </c>
      <c r="D3967" s="2" t="s">
        <v>1875</v>
      </c>
      <c r="E3967" s="14" t="s">
        <v>1095</v>
      </c>
      <c r="F3967" s="12">
        <v>440.3</v>
      </c>
      <c r="G3967" s="14" t="s">
        <v>15</v>
      </c>
    </row>
    <row r="3968" spans="1:7" ht="32" x14ac:dyDescent="0.2">
      <c r="A3968" s="8">
        <v>3963</v>
      </c>
      <c r="B3968" s="8">
        <v>27219</v>
      </c>
      <c r="C3968" s="9">
        <f>VLOOKUP(B3968,[1]paymentview!$B$2:$C$9289,2,FALSE)</f>
        <v>43804</v>
      </c>
      <c r="D3968" s="2" t="s">
        <v>1875</v>
      </c>
      <c r="E3968" s="14" t="s">
        <v>977</v>
      </c>
      <c r="F3968" s="12">
        <v>136.63999999999999</v>
      </c>
      <c r="G3968" s="14" t="s">
        <v>62</v>
      </c>
    </row>
    <row r="3969" spans="1:7" ht="32" x14ac:dyDescent="0.2">
      <c r="A3969" s="8">
        <v>3964</v>
      </c>
      <c r="B3969" s="8">
        <v>27220</v>
      </c>
      <c r="C3969" s="9">
        <f>VLOOKUP(B3969,[1]paymentview!$B$2:$C$9289,2,FALSE)</f>
        <v>43804</v>
      </c>
      <c r="D3969" s="2" t="s">
        <v>1875</v>
      </c>
      <c r="E3969" s="14" t="s">
        <v>14</v>
      </c>
      <c r="F3969" s="12">
        <v>48.8</v>
      </c>
      <c r="G3969" s="14" t="s">
        <v>62</v>
      </c>
    </row>
    <row r="3970" spans="1:7" ht="32" x14ac:dyDescent="0.2">
      <c r="A3970" s="8">
        <v>3965</v>
      </c>
      <c r="B3970" s="8">
        <v>27221</v>
      </c>
      <c r="C3970" s="9">
        <f>VLOOKUP(B3970,[1]paymentview!$B$2:$C$9289,2,FALSE)</f>
        <v>43804</v>
      </c>
      <c r="D3970" s="2" t="s">
        <v>1875</v>
      </c>
      <c r="E3970" s="14" t="s">
        <v>14</v>
      </c>
      <c r="F3970" s="12">
        <v>94.92</v>
      </c>
      <c r="G3970" s="14" t="s">
        <v>16</v>
      </c>
    </row>
    <row r="3971" spans="1:7" ht="32" x14ac:dyDescent="0.2">
      <c r="A3971" s="8">
        <v>3966</v>
      </c>
      <c r="B3971" s="8">
        <v>27222</v>
      </c>
      <c r="C3971" s="9">
        <f>VLOOKUP(B3971,[1]paymentview!$B$2:$C$9289,2,FALSE)</f>
        <v>43804</v>
      </c>
      <c r="D3971" s="2" t="s">
        <v>1875</v>
      </c>
      <c r="E3971" s="14" t="s">
        <v>85</v>
      </c>
      <c r="F3971" s="12">
        <v>832.65</v>
      </c>
      <c r="G3971" s="14" t="s">
        <v>15</v>
      </c>
    </row>
    <row r="3972" spans="1:7" ht="32" x14ac:dyDescent="0.2">
      <c r="A3972" s="8">
        <v>3967</v>
      </c>
      <c r="B3972" s="8">
        <v>27223</v>
      </c>
      <c r="C3972" s="9">
        <f>VLOOKUP(B3972,[1]paymentview!$B$2:$C$9289,2,FALSE)</f>
        <v>43804</v>
      </c>
      <c r="D3972" s="2" t="s">
        <v>1875</v>
      </c>
      <c r="E3972" s="14" t="s">
        <v>14</v>
      </c>
      <c r="F3972" s="12">
        <v>561.20000000000005</v>
      </c>
      <c r="G3972" s="14" t="s">
        <v>62</v>
      </c>
    </row>
    <row r="3973" spans="1:7" ht="32" x14ac:dyDescent="0.2">
      <c r="A3973" s="8">
        <v>3968</v>
      </c>
      <c r="B3973" s="8">
        <v>27224</v>
      </c>
      <c r="C3973" s="9">
        <f>VLOOKUP(B3973,[1]paymentview!$B$2:$C$9289,2,FALSE)</f>
        <v>43804</v>
      </c>
      <c r="D3973" s="2" t="s">
        <v>1875</v>
      </c>
      <c r="E3973" s="14" t="s">
        <v>14</v>
      </c>
      <c r="F3973" s="12">
        <v>4200.03</v>
      </c>
      <c r="G3973" s="14" t="s">
        <v>16</v>
      </c>
    </row>
    <row r="3974" spans="1:7" ht="32" x14ac:dyDescent="0.2">
      <c r="A3974" s="8">
        <v>3969</v>
      </c>
      <c r="B3974" s="8">
        <v>27224</v>
      </c>
      <c r="C3974" s="9">
        <f>VLOOKUP(B3974,[1]paymentview!$B$2:$C$9289,2,FALSE)</f>
        <v>43804</v>
      </c>
      <c r="D3974" s="2" t="s">
        <v>1875</v>
      </c>
      <c r="E3974" s="14" t="s">
        <v>14</v>
      </c>
      <c r="F3974" s="12">
        <v>213.56</v>
      </c>
      <c r="G3974" s="14" t="s">
        <v>16</v>
      </c>
    </row>
    <row r="3975" spans="1:7" ht="48" x14ac:dyDescent="0.2">
      <c r="A3975" s="8">
        <v>3970</v>
      </c>
      <c r="B3975" s="8">
        <v>27225</v>
      </c>
      <c r="C3975" s="9">
        <f>VLOOKUP(B3975,[1]paymentview!$B$2:$C$9289,2,FALSE)</f>
        <v>43804</v>
      </c>
      <c r="D3975" s="2" t="s">
        <v>1877</v>
      </c>
      <c r="E3975" s="14" t="s">
        <v>1483</v>
      </c>
      <c r="F3975" s="12">
        <v>168.36</v>
      </c>
      <c r="G3975" s="14" t="s">
        <v>13</v>
      </c>
    </row>
    <row r="3976" spans="1:7" ht="48" x14ac:dyDescent="0.2">
      <c r="A3976" s="8">
        <v>3971</v>
      </c>
      <c r="B3976" s="8">
        <v>27225</v>
      </c>
      <c r="C3976" s="9">
        <f>VLOOKUP(B3976,[1]paymentview!$B$2:$C$9289,2,FALSE)</f>
        <v>43804</v>
      </c>
      <c r="D3976" s="2" t="s">
        <v>1877</v>
      </c>
      <c r="E3976" s="14" t="s">
        <v>1483</v>
      </c>
      <c r="F3976" s="12">
        <v>373.32</v>
      </c>
      <c r="G3976" s="14" t="s">
        <v>13</v>
      </c>
    </row>
    <row r="3977" spans="1:7" ht="32" x14ac:dyDescent="0.2">
      <c r="A3977" s="8">
        <v>3972</v>
      </c>
      <c r="B3977" s="8">
        <v>27226</v>
      </c>
      <c r="C3977" s="9">
        <f>VLOOKUP(B3977,[1]paymentview!$B$2:$C$9289,2,FALSE)</f>
        <v>43804</v>
      </c>
      <c r="D3977" s="2" t="s">
        <v>1875</v>
      </c>
      <c r="E3977" s="14" t="s">
        <v>147</v>
      </c>
      <c r="F3977" s="12">
        <v>1773.27</v>
      </c>
      <c r="G3977" s="14" t="s">
        <v>163</v>
      </c>
    </row>
    <row r="3978" spans="1:7" ht="32" x14ac:dyDescent="0.2">
      <c r="A3978" s="8">
        <v>3973</v>
      </c>
      <c r="B3978" s="8">
        <v>27227</v>
      </c>
      <c r="C3978" s="9">
        <f>VLOOKUP(B3978,[1]paymentview!$B$2:$C$9289,2,FALSE)</f>
        <v>43804</v>
      </c>
      <c r="D3978" s="2" t="s">
        <v>1875</v>
      </c>
      <c r="E3978" s="14" t="s">
        <v>147</v>
      </c>
      <c r="F3978" s="12">
        <v>845.16</v>
      </c>
      <c r="G3978" s="14" t="s">
        <v>163</v>
      </c>
    </row>
    <row r="3979" spans="1:7" ht="32" x14ac:dyDescent="0.2">
      <c r="A3979" s="8">
        <v>3974</v>
      </c>
      <c r="B3979" s="8">
        <v>27228</v>
      </c>
      <c r="C3979" s="9">
        <f>VLOOKUP(B3979,[1]paymentview!$B$2:$C$9289,2,FALSE)</f>
        <v>43804</v>
      </c>
      <c r="D3979" s="2" t="s">
        <v>1875</v>
      </c>
      <c r="E3979" s="14" t="s">
        <v>532</v>
      </c>
      <c r="F3979" s="12">
        <v>99</v>
      </c>
      <c r="G3979" s="14" t="s">
        <v>28</v>
      </c>
    </row>
    <row r="3980" spans="1:7" ht="32" x14ac:dyDescent="0.2">
      <c r="A3980" s="8">
        <v>3975</v>
      </c>
      <c r="B3980" s="8">
        <v>27230</v>
      </c>
      <c r="C3980" s="9">
        <f>VLOOKUP(B3980,[1]paymentview!$B$2:$C$9289,2,FALSE)</f>
        <v>43804</v>
      </c>
      <c r="D3980" s="2" t="s">
        <v>1875</v>
      </c>
      <c r="E3980" s="14" t="s">
        <v>1552</v>
      </c>
      <c r="F3980" s="12">
        <v>737.58</v>
      </c>
      <c r="G3980" s="14" t="s">
        <v>21</v>
      </c>
    </row>
    <row r="3981" spans="1:7" ht="32" x14ac:dyDescent="0.2">
      <c r="A3981" s="8">
        <v>3976</v>
      </c>
      <c r="B3981" s="8">
        <v>27231</v>
      </c>
      <c r="C3981" s="9">
        <f>VLOOKUP(B3981,[1]paymentview!$B$2:$C$9289,2,FALSE)</f>
        <v>43804</v>
      </c>
      <c r="D3981" s="2" t="s">
        <v>1875</v>
      </c>
      <c r="E3981" s="14" t="s">
        <v>504</v>
      </c>
      <c r="F3981" s="12">
        <v>1666</v>
      </c>
      <c r="G3981" s="14" t="s">
        <v>21</v>
      </c>
    </row>
    <row r="3982" spans="1:7" ht="32" x14ac:dyDescent="0.2">
      <c r="A3982" s="8">
        <v>3977</v>
      </c>
      <c r="B3982" s="8">
        <v>27238</v>
      </c>
      <c r="C3982" s="9">
        <f>VLOOKUP(B3982,[1]paymentview!$B$2:$C$9289,2,FALSE)</f>
        <v>43804</v>
      </c>
      <c r="D3982" s="2" t="s">
        <v>1875</v>
      </c>
      <c r="E3982" s="14" t="s">
        <v>378</v>
      </c>
      <c r="F3982" s="12">
        <v>2000</v>
      </c>
      <c r="G3982" s="14" t="s">
        <v>21</v>
      </c>
    </row>
    <row r="3983" spans="1:7" ht="16" x14ac:dyDescent="0.2">
      <c r="A3983" s="8">
        <v>3978</v>
      </c>
      <c r="B3983" s="8">
        <v>27239</v>
      </c>
      <c r="C3983" s="9">
        <f>VLOOKUP(B3983,[1]paymentview!$B$2:$C$9289,2,FALSE)</f>
        <v>43804</v>
      </c>
      <c r="D3983" s="2" t="s">
        <v>1874</v>
      </c>
      <c r="E3983" s="14" t="s">
        <v>394</v>
      </c>
      <c r="F3983" s="12">
        <v>4278.75</v>
      </c>
      <c r="G3983" s="14" t="s">
        <v>267</v>
      </c>
    </row>
    <row r="3984" spans="1:7" ht="16" x14ac:dyDescent="0.2">
      <c r="A3984" s="8">
        <v>3979</v>
      </c>
      <c r="B3984" s="8">
        <v>27242</v>
      </c>
      <c r="C3984" s="9">
        <f>VLOOKUP(B3984,[1]paymentview!$B$2:$C$9289,2,FALSE)</f>
        <v>43804</v>
      </c>
      <c r="D3984" s="2" t="s">
        <v>1874</v>
      </c>
      <c r="E3984" s="14" t="s">
        <v>913</v>
      </c>
      <c r="F3984" s="12">
        <v>642.59</v>
      </c>
      <c r="G3984" s="14" t="s">
        <v>237</v>
      </c>
    </row>
    <row r="3985" spans="1:7" ht="48" x14ac:dyDescent="0.2">
      <c r="A3985" s="8">
        <v>3980</v>
      </c>
      <c r="B3985" s="8">
        <v>27243</v>
      </c>
      <c r="C3985" s="9">
        <f>VLOOKUP(B3985,[1]paymentview!$B$2:$C$9289,2,FALSE)</f>
        <v>43804</v>
      </c>
      <c r="D3985" s="2" t="s">
        <v>1877</v>
      </c>
      <c r="E3985" s="14" t="s">
        <v>85</v>
      </c>
      <c r="F3985" s="12">
        <v>658.8</v>
      </c>
      <c r="G3985" s="14" t="s">
        <v>41</v>
      </c>
    </row>
    <row r="3986" spans="1:7" ht="32" x14ac:dyDescent="0.2">
      <c r="A3986" s="8">
        <v>3981</v>
      </c>
      <c r="B3986" s="8">
        <v>27244</v>
      </c>
      <c r="C3986" s="9">
        <f>VLOOKUP(B3986,[1]paymentview!$B$2:$C$9289,2,FALSE)</f>
        <v>43804</v>
      </c>
      <c r="D3986" s="2" t="s">
        <v>1875</v>
      </c>
      <c r="E3986" s="14" t="s">
        <v>522</v>
      </c>
      <c r="F3986" s="12">
        <v>2000</v>
      </c>
      <c r="G3986" s="14" t="s">
        <v>21</v>
      </c>
    </row>
    <row r="3987" spans="1:7" ht="32" x14ac:dyDescent="0.2">
      <c r="A3987" s="8">
        <v>3982</v>
      </c>
      <c r="B3987" s="8">
        <v>27245</v>
      </c>
      <c r="C3987" s="9">
        <f>VLOOKUP(B3987,[1]paymentview!$B$2:$C$9289,2,FALSE)</f>
        <v>43804</v>
      </c>
      <c r="D3987" s="2" t="s">
        <v>1875</v>
      </c>
      <c r="E3987" s="14" t="s">
        <v>85</v>
      </c>
      <c r="F3987" s="12">
        <v>274.5</v>
      </c>
      <c r="G3987" s="14" t="s">
        <v>15</v>
      </c>
    </row>
    <row r="3988" spans="1:7" ht="32" x14ac:dyDescent="0.2">
      <c r="A3988" s="8">
        <v>3983</v>
      </c>
      <c r="B3988" s="8">
        <v>27245</v>
      </c>
      <c r="C3988" s="9">
        <f>VLOOKUP(B3988,[1]paymentview!$B$2:$C$9289,2,FALSE)</f>
        <v>43804</v>
      </c>
      <c r="D3988" s="2" t="s">
        <v>1875</v>
      </c>
      <c r="E3988" s="14" t="s">
        <v>85</v>
      </c>
      <c r="F3988" s="12">
        <v>164.7</v>
      </c>
      <c r="G3988" s="14" t="s">
        <v>16</v>
      </c>
    </row>
    <row r="3989" spans="1:7" ht="32" x14ac:dyDescent="0.2">
      <c r="A3989" s="8">
        <v>3984</v>
      </c>
      <c r="B3989" s="8">
        <v>27246</v>
      </c>
      <c r="C3989" s="9">
        <f>VLOOKUP(B3989,[1]paymentview!$B$2:$C$9289,2,FALSE)</f>
        <v>43804</v>
      </c>
      <c r="D3989" s="2" t="s">
        <v>1875</v>
      </c>
      <c r="E3989" s="14" t="s">
        <v>310</v>
      </c>
      <c r="F3989" s="12">
        <v>29.98</v>
      </c>
      <c r="G3989" s="14" t="s">
        <v>163</v>
      </c>
    </row>
    <row r="3990" spans="1:7" ht="32" x14ac:dyDescent="0.2">
      <c r="A3990" s="8">
        <v>3985</v>
      </c>
      <c r="B3990" s="8">
        <v>27246</v>
      </c>
      <c r="C3990" s="9">
        <f>VLOOKUP(B3990,[1]paymentview!$B$2:$C$9289,2,FALSE)</f>
        <v>43804</v>
      </c>
      <c r="D3990" s="2" t="s">
        <v>1875</v>
      </c>
      <c r="E3990" s="14" t="s">
        <v>310</v>
      </c>
      <c r="F3990" s="12">
        <v>37.29</v>
      </c>
      <c r="G3990" s="14" t="s">
        <v>163</v>
      </c>
    </row>
    <row r="3991" spans="1:7" ht="32" x14ac:dyDescent="0.2">
      <c r="A3991" s="8">
        <v>3986</v>
      </c>
      <c r="B3991" s="8">
        <v>27246</v>
      </c>
      <c r="C3991" s="9">
        <f>VLOOKUP(B3991,[1]paymentview!$B$2:$C$9289,2,FALSE)</f>
        <v>43804</v>
      </c>
      <c r="D3991" s="2" t="s">
        <v>1875</v>
      </c>
      <c r="E3991" s="14" t="s">
        <v>310</v>
      </c>
      <c r="F3991" s="12">
        <v>24.08</v>
      </c>
      <c r="G3991" s="14" t="s">
        <v>163</v>
      </c>
    </row>
    <row r="3992" spans="1:7" ht="32" x14ac:dyDescent="0.2">
      <c r="A3992" s="8">
        <v>3987</v>
      </c>
      <c r="B3992" s="8">
        <v>27246</v>
      </c>
      <c r="C3992" s="9">
        <f>VLOOKUP(B3992,[1]paymentview!$B$2:$C$9289,2,FALSE)</f>
        <v>43804</v>
      </c>
      <c r="D3992" s="2" t="s">
        <v>1875</v>
      </c>
      <c r="E3992" s="14" t="s">
        <v>310</v>
      </c>
      <c r="F3992" s="12">
        <v>14.71</v>
      </c>
      <c r="G3992" s="14" t="s">
        <v>163</v>
      </c>
    </row>
    <row r="3993" spans="1:7" ht="32" x14ac:dyDescent="0.2">
      <c r="A3993" s="8">
        <v>3988</v>
      </c>
      <c r="B3993" s="8">
        <v>27246</v>
      </c>
      <c r="C3993" s="9">
        <f>VLOOKUP(B3993,[1]paymentview!$B$2:$C$9289,2,FALSE)</f>
        <v>43804</v>
      </c>
      <c r="D3993" s="2" t="s">
        <v>1875</v>
      </c>
      <c r="E3993" s="14" t="s">
        <v>310</v>
      </c>
      <c r="F3993" s="12">
        <v>14.98</v>
      </c>
      <c r="G3993" s="14" t="s">
        <v>163</v>
      </c>
    </row>
    <row r="3994" spans="1:7" ht="32" x14ac:dyDescent="0.2">
      <c r="A3994" s="8">
        <v>3989</v>
      </c>
      <c r="B3994" s="8">
        <v>27246</v>
      </c>
      <c r="C3994" s="9">
        <f>VLOOKUP(B3994,[1]paymentview!$B$2:$C$9289,2,FALSE)</f>
        <v>43804</v>
      </c>
      <c r="D3994" s="2" t="s">
        <v>1875</v>
      </c>
      <c r="E3994" s="14" t="s">
        <v>310</v>
      </c>
      <c r="F3994" s="12">
        <v>36.15</v>
      </c>
      <c r="G3994" s="14" t="s">
        <v>163</v>
      </c>
    </row>
    <row r="3995" spans="1:7" ht="32" x14ac:dyDescent="0.2">
      <c r="A3995" s="8">
        <v>3990</v>
      </c>
      <c r="B3995" s="8">
        <v>27246</v>
      </c>
      <c r="C3995" s="9">
        <f>VLOOKUP(B3995,[1]paymentview!$B$2:$C$9289,2,FALSE)</f>
        <v>43804</v>
      </c>
      <c r="D3995" s="2" t="s">
        <v>1875</v>
      </c>
      <c r="E3995" s="14" t="s">
        <v>310</v>
      </c>
      <c r="F3995" s="12">
        <v>32.86</v>
      </c>
      <c r="G3995" s="14" t="s">
        <v>163</v>
      </c>
    </row>
    <row r="3996" spans="1:7" ht="32" x14ac:dyDescent="0.2">
      <c r="A3996" s="8">
        <v>3991</v>
      </c>
      <c r="B3996" s="8">
        <v>27246</v>
      </c>
      <c r="C3996" s="9">
        <f>VLOOKUP(B3996,[1]paymentview!$B$2:$C$9289,2,FALSE)</f>
        <v>43804</v>
      </c>
      <c r="D3996" s="2" t="s">
        <v>1875</v>
      </c>
      <c r="E3996" s="14" t="s">
        <v>310</v>
      </c>
      <c r="F3996" s="12">
        <v>39.89</v>
      </c>
      <c r="G3996" s="14" t="s">
        <v>163</v>
      </c>
    </row>
    <row r="3997" spans="1:7" ht="32" x14ac:dyDescent="0.2">
      <c r="A3997" s="8">
        <v>3992</v>
      </c>
      <c r="B3997" s="8">
        <v>27246</v>
      </c>
      <c r="C3997" s="9">
        <f>VLOOKUP(B3997,[1]paymentview!$B$2:$C$9289,2,FALSE)</f>
        <v>43804</v>
      </c>
      <c r="D3997" s="2" t="s">
        <v>1875</v>
      </c>
      <c r="E3997" s="14" t="s">
        <v>310</v>
      </c>
      <c r="F3997" s="12">
        <v>60.02</v>
      </c>
      <c r="G3997" s="14" t="s">
        <v>163</v>
      </c>
    </row>
    <row r="3998" spans="1:7" ht="32" x14ac:dyDescent="0.2">
      <c r="A3998" s="8">
        <v>3993</v>
      </c>
      <c r="B3998" s="8">
        <v>27247</v>
      </c>
      <c r="C3998" s="9">
        <f>VLOOKUP(B3998,[1]paymentview!$B$2:$C$9289,2,FALSE)</f>
        <v>43804</v>
      </c>
      <c r="D3998" s="2" t="s">
        <v>1875</v>
      </c>
      <c r="E3998" s="14" t="s">
        <v>407</v>
      </c>
      <c r="F3998" s="12">
        <v>40.26</v>
      </c>
      <c r="G3998" s="14" t="s">
        <v>16</v>
      </c>
    </row>
    <row r="3999" spans="1:7" ht="32" x14ac:dyDescent="0.2">
      <c r="A3999" s="8">
        <v>3994</v>
      </c>
      <c r="B3999" s="8">
        <v>27248</v>
      </c>
      <c r="C3999" s="9">
        <f>VLOOKUP(B3999,[1]paymentview!$B$2:$C$9289,2,FALSE)</f>
        <v>43804</v>
      </c>
      <c r="D3999" s="2" t="s">
        <v>1875</v>
      </c>
      <c r="E3999" s="14" t="s">
        <v>310</v>
      </c>
      <c r="F3999" s="12">
        <v>40</v>
      </c>
      <c r="G3999" s="14" t="s">
        <v>28</v>
      </c>
    </row>
    <row r="4000" spans="1:7" ht="32" x14ac:dyDescent="0.2">
      <c r="A4000" s="8">
        <v>3995</v>
      </c>
      <c r="B4000" s="8">
        <v>27248</v>
      </c>
      <c r="C4000" s="9">
        <f>VLOOKUP(B4000,[1]paymentview!$B$2:$C$9289,2,FALSE)</f>
        <v>43804</v>
      </c>
      <c r="D4000" s="2" t="s">
        <v>1875</v>
      </c>
      <c r="E4000" s="14" t="s">
        <v>310</v>
      </c>
      <c r="F4000" s="12">
        <v>35.090000000000003</v>
      </c>
      <c r="G4000" s="14" t="s">
        <v>28</v>
      </c>
    </row>
    <row r="4001" spans="1:7" ht="32" x14ac:dyDescent="0.2">
      <c r="A4001" s="8">
        <v>3996</v>
      </c>
      <c r="B4001" s="8">
        <v>27249</v>
      </c>
      <c r="C4001" s="9">
        <f>VLOOKUP(B4001,[1]paymentview!$B$2:$C$9289,2,FALSE)</f>
        <v>43804</v>
      </c>
      <c r="D4001" s="2" t="s">
        <v>1875</v>
      </c>
      <c r="E4001" s="14" t="s">
        <v>310</v>
      </c>
      <c r="F4001" s="12">
        <v>10</v>
      </c>
      <c r="G4001" s="14" t="s">
        <v>8</v>
      </c>
    </row>
    <row r="4002" spans="1:7" ht="32" x14ac:dyDescent="0.2">
      <c r="A4002" s="8">
        <v>3997</v>
      </c>
      <c r="B4002" s="8">
        <v>27250</v>
      </c>
      <c r="C4002" s="9">
        <f>VLOOKUP(B4002,[1]paymentview!$B$2:$C$9289,2,FALSE)</f>
        <v>43804</v>
      </c>
      <c r="D4002" s="2" t="s">
        <v>1875</v>
      </c>
      <c r="E4002" s="14" t="s">
        <v>310</v>
      </c>
      <c r="F4002" s="12">
        <v>30.1</v>
      </c>
      <c r="G4002" s="14" t="s">
        <v>78</v>
      </c>
    </row>
    <row r="4003" spans="1:7" ht="32" x14ac:dyDescent="0.2">
      <c r="A4003" s="8">
        <v>3998</v>
      </c>
      <c r="B4003" s="8">
        <v>27250</v>
      </c>
      <c r="C4003" s="9">
        <f>VLOOKUP(B4003,[1]paymentview!$B$2:$C$9289,2,FALSE)</f>
        <v>43804</v>
      </c>
      <c r="D4003" s="2" t="s">
        <v>1875</v>
      </c>
      <c r="E4003" s="14" t="s">
        <v>310</v>
      </c>
      <c r="F4003" s="12">
        <v>19.600000000000001</v>
      </c>
      <c r="G4003" s="14" t="s">
        <v>78</v>
      </c>
    </row>
    <row r="4004" spans="1:7" ht="32" x14ac:dyDescent="0.2">
      <c r="A4004" s="8">
        <v>3999</v>
      </c>
      <c r="B4004" s="8">
        <v>27250</v>
      </c>
      <c r="C4004" s="9">
        <f>VLOOKUP(B4004,[1]paymentview!$B$2:$C$9289,2,FALSE)</f>
        <v>43804</v>
      </c>
      <c r="D4004" s="2" t="s">
        <v>1875</v>
      </c>
      <c r="E4004" s="14" t="s">
        <v>310</v>
      </c>
      <c r="F4004" s="12">
        <v>2</v>
      </c>
      <c r="G4004" s="14" t="s">
        <v>78</v>
      </c>
    </row>
    <row r="4005" spans="1:7" ht="32" x14ac:dyDescent="0.2">
      <c r="A4005" s="8">
        <v>4000</v>
      </c>
      <c r="B4005" s="8">
        <v>27251</v>
      </c>
      <c r="C4005" s="9">
        <f>VLOOKUP(B4005,[1]paymentview!$B$2:$C$9289,2,FALSE)</f>
        <v>43804</v>
      </c>
      <c r="D4005" s="2" t="s">
        <v>1875</v>
      </c>
      <c r="E4005" s="14" t="s">
        <v>310</v>
      </c>
      <c r="F4005" s="12">
        <v>3.2</v>
      </c>
      <c r="G4005" s="14" t="s">
        <v>9</v>
      </c>
    </row>
    <row r="4006" spans="1:7" ht="32" x14ac:dyDescent="0.2">
      <c r="A4006" s="8">
        <v>4001</v>
      </c>
      <c r="B4006" s="8">
        <v>27251</v>
      </c>
      <c r="C4006" s="9">
        <f>VLOOKUP(B4006,[1]paymentview!$B$2:$C$9289,2,FALSE)</f>
        <v>43804</v>
      </c>
      <c r="D4006" s="2" t="s">
        <v>1875</v>
      </c>
      <c r="E4006" s="14" t="s">
        <v>310</v>
      </c>
      <c r="F4006" s="12">
        <v>45.8</v>
      </c>
      <c r="G4006" s="14" t="s">
        <v>9</v>
      </c>
    </row>
    <row r="4007" spans="1:7" ht="32" x14ac:dyDescent="0.2">
      <c r="A4007" s="8">
        <v>4002</v>
      </c>
      <c r="B4007" s="8">
        <v>27251</v>
      </c>
      <c r="C4007" s="9">
        <f>VLOOKUP(B4007,[1]paymentview!$B$2:$C$9289,2,FALSE)</f>
        <v>43804</v>
      </c>
      <c r="D4007" s="2" t="s">
        <v>1875</v>
      </c>
      <c r="E4007" s="14" t="s">
        <v>310</v>
      </c>
      <c r="F4007" s="12">
        <v>16</v>
      </c>
      <c r="G4007" s="14" t="s">
        <v>9</v>
      </c>
    </row>
    <row r="4008" spans="1:7" ht="32" x14ac:dyDescent="0.2">
      <c r="A4008" s="8">
        <v>4003</v>
      </c>
      <c r="B4008" s="8">
        <v>27251</v>
      </c>
      <c r="C4008" s="9">
        <f>VLOOKUP(B4008,[1]paymentview!$B$2:$C$9289,2,FALSE)</f>
        <v>43804</v>
      </c>
      <c r="D4008" s="2" t="s">
        <v>1875</v>
      </c>
      <c r="E4008" s="14" t="s">
        <v>310</v>
      </c>
      <c r="F4008" s="12">
        <v>6.4</v>
      </c>
      <c r="G4008" s="14" t="s">
        <v>9</v>
      </c>
    </row>
    <row r="4009" spans="1:7" ht="32" x14ac:dyDescent="0.2">
      <c r="A4009" s="8">
        <v>4004</v>
      </c>
      <c r="B4009" s="8">
        <v>27251</v>
      </c>
      <c r="C4009" s="9">
        <f>VLOOKUP(B4009,[1]paymentview!$B$2:$C$9289,2,FALSE)</f>
        <v>43804</v>
      </c>
      <c r="D4009" s="2" t="s">
        <v>1875</v>
      </c>
      <c r="E4009" s="14" t="s">
        <v>310</v>
      </c>
      <c r="F4009" s="12">
        <v>4.5999999999999996</v>
      </c>
      <c r="G4009" s="14" t="s">
        <v>9</v>
      </c>
    </row>
    <row r="4010" spans="1:7" ht="32" x14ac:dyDescent="0.2">
      <c r="A4010" s="8">
        <v>4005</v>
      </c>
      <c r="B4010" s="8">
        <v>27251</v>
      </c>
      <c r="C4010" s="9">
        <f>VLOOKUP(B4010,[1]paymentview!$B$2:$C$9289,2,FALSE)</f>
        <v>43804</v>
      </c>
      <c r="D4010" s="2" t="s">
        <v>1875</v>
      </c>
      <c r="E4010" s="14" t="s">
        <v>310</v>
      </c>
      <c r="F4010" s="12">
        <v>25.6</v>
      </c>
      <c r="G4010" s="14" t="s">
        <v>9</v>
      </c>
    </row>
    <row r="4011" spans="1:7" ht="32" x14ac:dyDescent="0.2">
      <c r="A4011" s="8">
        <v>4006</v>
      </c>
      <c r="B4011" s="8">
        <v>27251</v>
      </c>
      <c r="C4011" s="9">
        <f>VLOOKUP(B4011,[1]paymentview!$B$2:$C$9289,2,FALSE)</f>
        <v>43804</v>
      </c>
      <c r="D4011" s="2" t="s">
        <v>1875</v>
      </c>
      <c r="E4011" s="14" t="s">
        <v>310</v>
      </c>
      <c r="F4011" s="12">
        <v>14.4</v>
      </c>
      <c r="G4011" s="14" t="s">
        <v>9</v>
      </c>
    </row>
    <row r="4012" spans="1:7" ht="32" x14ac:dyDescent="0.2">
      <c r="A4012" s="8">
        <v>4007</v>
      </c>
      <c r="B4012" s="8">
        <v>27251</v>
      </c>
      <c r="C4012" s="9">
        <f>VLOOKUP(B4012,[1]paymentview!$B$2:$C$9289,2,FALSE)</f>
        <v>43804</v>
      </c>
      <c r="D4012" s="2" t="s">
        <v>1875</v>
      </c>
      <c r="E4012" s="14" t="s">
        <v>310</v>
      </c>
      <c r="F4012" s="12">
        <v>17.600000000000001</v>
      </c>
      <c r="G4012" s="14" t="s">
        <v>9</v>
      </c>
    </row>
    <row r="4013" spans="1:7" ht="32" x14ac:dyDescent="0.2">
      <c r="A4013" s="8">
        <v>4008</v>
      </c>
      <c r="B4013" s="8">
        <v>27252</v>
      </c>
      <c r="C4013" s="9">
        <f>VLOOKUP(B4013,[1]paymentview!$B$2:$C$9289,2,FALSE)</f>
        <v>43804</v>
      </c>
      <c r="D4013" s="2" t="s">
        <v>1875</v>
      </c>
      <c r="E4013" s="14" t="s">
        <v>310</v>
      </c>
      <c r="F4013" s="12">
        <v>0.63</v>
      </c>
      <c r="G4013" s="14" t="s">
        <v>171</v>
      </c>
    </row>
    <row r="4014" spans="1:7" ht="32" x14ac:dyDescent="0.2">
      <c r="A4014" s="8">
        <v>4009</v>
      </c>
      <c r="B4014" s="8">
        <v>27252</v>
      </c>
      <c r="C4014" s="9">
        <f>VLOOKUP(B4014,[1]paymentview!$B$2:$C$9289,2,FALSE)</f>
        <v>43804</v>
      </c>
      <c r="D4014" s="2" t="s">
        <v>1875</v>
      </c>
      <c r="E4014" s="14" t="s">
        <v>310</v>
      </c>
      <c r="F4014" s="12">
        <v>20</v>
      </c>
      <c r="G4014" s="14" t="s">
        <v>171</v>
      </c>
    </row>
    <row r="4015" spans="1:7" ht="32" x14ac:dyDescent="0.2">
      <c r="A4015" s="8">
        <v>4010</v>
      </c>
      <c r="B4015" s="8">
        <v>27254</v>
      </c>
      <c r="C4015" s="9">
        <f>VLOOKUP(B4015,[1]paymentview!$B$2:$C$9289,2,FALSE)</f>
        <v>43804</v>
      </c>
      <c r="D4015" s="2" t="s">
        <v>1875</v>
      </c>
      <c r="E4015" s="14" t="s">
        <v>310</v>
      </c>
      <c r="F4015" s="12">
        <v>40</v>
      </c>
      <c r="G4015" s="14" t="s">
        <v>15</v>
      </c>
    </row>
    <row r="4016" spans="1:7" ht="32" x14ac:dyDescent="0.2">
      <c r="A4016" s="8">
        <v>4011</v>
      </c>
      <c r="B4016" s="8">
        <v>27254</v>
      </c>
      <c r="C4016" s="9">
        <f>VLOOKUP(B4016,[1]paymentview!$B$2:$C$9289,2,FALSE)</f>
        <v>43804</v>
      </c>
      <c r="D4016" s="2" t="s">
        <v>1875</v>
      </c>
      <c r="E4016" s="14" t="s">
        <v>310</v>
      </c>
      <c r="F4016" s="12">
        <v>45.3</v>
      </c>
      <c r="G4016" s="14" t="s">
        <v>15</v>
      </c>
    </row>
    <row r="4017" spans="1:7" ht="32" x14ac:dyDescent="0.2">
      <c r="A4017" s="8">
        <v>4012</v>
      </c>
      <c r="B4017" s="8">
        <v>27254</v>
      </c>
      <c r="C4017" s="9">
        <f>VLOOKUP(B4017,[1]paymentview!$B$2:$C$9289,2,FALSE)</f>
        <v>43804</v>
      </c>
      <c r="D4017" s="2" t="s">
        <v>1875</v>
      </c>
      <c r="E4017" s="14" t="s">
        <v>310</v>
      </c>
      <c r="F4017" s="12">
        <v>26.97</v>
      </c>
      <c r="G4017" s="14" t="s">
        <v>15</v>
      </c>
    </row>
    <row r="4018" spans="1:7" ht="32" x14ac:dyDescent="0.2">
      <c r="A4018" s="8">
        <v>4013</v>
      </c>
      <c r="B4018" s="8">
        <v>27254</v>
      </c>
      <c r="C4018" s="9">
        <f>VLOOKUP(B4018,[1]paymentview!$B$2:$C$9289,2,FALSE)</f>
        <v>43804</v>
      </c>
      <c r="D4018" s="2" t="s">
        <v>1875</v>
      </c>
      <c r="E4018" s="14" t="s">
        <v>310</v>
      </c>
      <c r="F4018" s="12">
        <v>45</v>
      </c>
      <c r="G4018" s="14" t="s">
        <v>15</v>
      </c>
    </row>
    <row r="4019" spans="1:7" ht="32" x14ac:dyDescent="0.2">
      <c r="A4019" s="8">
        <v>4014</v>
      </c>
      <c r="B4019" s="8">
        <v>27254</v>
      </c>
      <c r="C4019" s="9">
        <f>VLOOKUP(B4019,[1]paymentview!$B$2:$C$9289,2,FALSE)</f>
        <v>43804</v>
      </c>
      <c r="D4019" s="2" t="s">
        <v>1875</v>
      </c>
      <c r="E4019" s="14" t="s">
        <v>310</v>
      </c>
      <c r="F4019" s="12">
        <v>29.7</v>
      </c>
      <c r="G4019" s="14" t="s">
        <v>15</v>
      </c>
    </row>
    <row r="4020" spans="1:7" ht="32" x14ac:dyDescent="0.2">
      <c r="A4020" s="8">
        <v>4015</v>
      </c>
      <c r="B4020" s="8">
        <v>27254</v>
      </c>
      <c r="C4020" s="9">
        <f>VLOOKUP(B4020,[1]paymentview!$B$2:$C$9289,2,FALSE)</f>
        <v>43804</v>
      </c>
      <c r="D4020" s="2" t="s">
        <v>1875</v>
      </c>
      <c r="E4020" s="14" t="s">
        <v>310</v>
      </c>
      <c r="F4020" s="12">
        <v>17</v>
      </c>
      <c r="G4020" s="14" t="s">
        <v>15</v>
      </c>
    </row>
    <row r="4021" spans="1:7" ht="32" x14ac:dyDescent="0.2">
      <c r="A4021" s="8">
        <v>4016</v>
      </c>
      <c r="B4021" s="8">
        <v>27254</v>
      </c>
      <c r="C4021" s="9">
        <f>VLOOKUP(B4021,[1]paymentview!$B$2:$C$9289,2,FALSE)</f>
        <v>43804</v>
      </c>
      <c r="D4021" s="2" t="s">
        <v>1875</v>
      </c>
      <c r="E4021" s="14" t="s">
        <v>310</v>
      </c>
      <c r="F4021" s="12">
        <v>35.6</v>
      </c>
      <c r="G4021" s="14" t="s">
        <v>15</v>
      </c>
    </row>
    <row r="4022" spans="1:7" ht="32" x14ac:dyDescent="0.2">
      <c r="A4022" s="8">
        <v>4017</v>
      </c>
      <c r="B4022" s="8">
        <v>27254</v>
      </c>
      <c r="C4022" s="9">
        <f>VLOOKUP(B4022,[1]paymentview!$B$2:$C$9289,2,FALSE)</f>
        <v>43804</v>
      </c>
      <c r="D4022" s="2" t="s">
        <v>1875</v>
      </c>
      <c r="E4022" s="14" t="s">
        <v>310</v>
      </c>
      <c r="F4022" s="12">
        <v>4.2</v>
      </c>
      <c r="G4022" s="14" t="s">
        <v>15</v>
      </c>
    </row>
    <row r="4023" spans="1:7" ht="32" x14ac:dyDescent="0.2">
      <c r="A4023" s="8">
        <v>4018</v>
      </c>
      <c r="B4023" s="8">
        <v>27254</v>
      </c>
      <c r="C4023" s="9">
        <f>VLOOKUP(B4023,[1]paymentview!$B$2:$C$9289,2,FALSE)</f>
        <v>43804</v>
      </c>
      <c r="D4023" s="2" t="s">
        <v>1875</v>
      </c>
      <c r="E4023" s="14" t="s">
        <v>310</v>
      </c>
      <c r="F4023" s="12">
        <v>34.5</v>
      </c>
      <c r="G4023" s="14" t="s">
        <v>16</v>
      </c>
    </row>
    <row r="4024" spans="1:7" ht="32" x14ac:dyDescent="0.2">
      <c r="A4024" s="8">
        <v>4019</v>
      </c>
      <c r="B4024" s="8">
        <v>27254</v>
      </c>
      <c r="C4024" s="9">
        <f>VLOOKUP(B4024,[1]paymentview!$B$2:$C$9289,2,FALSE)</f>
        <v>43804</v>
      </c>
      <c r="D4024" s="2" t="s">
        <v>1875</v>
      </c>
      <c r="E4024" s="14" t="s">
        <v>310</v>
      </c>
      <c r="F4024" s="12">
        <v>18</v>
      </c>
      <c r="G4024" s="14" t="s">
        <v>16</v>
      </c>
    </row>
    <row r="4025" spans="1:7" ht="32" x14ac:dyDescent="0.2">
      <c r="A4025" s="8">
        <v>4020</v>
      </c>
      <c r="B4025" s="8">
        <v>27255</v>
      </c>
      <c r="C4025" s="9">
        <f>VLOOKUP(B4025,[1]paymentview!$B$2:$C$9289,2,FALSE)</f>
        <v>43804</v>
      </c>
      <c r="D4025" s="2" t="s">
        <v>1875</v>
      </c>
      <c r="E4025" s="14" t="s">
        <v>310</v>
      </c>
      <c r="F4025" s="12">
        <v>29.99</v>
      </c>
      <c r="G4025" s="14" t="s">
        <v>16</v>
      </c>
    </row>
    <row r="4026" spans="1:7" ht="32" x14ac:dyDescent="0.2">
      <c r="A4026" s="8">
        <v>4021</v>
      </c>
      <c r="B4026" s="8">
        <v>27255</v>
      </c>
      <c r="C4026" s="9">
        <f>VLOOKUP(B4026,[1]paymentview!$B$2:$C$9289,2,FALSE)</f>
        <v>43804</v>
      </c>
      <c r="D4026" s="2" t="s">
        <v>1875</v>
      </c>
      <c r="E4026" s="14" t="s">
        <v>310</v>
      </c>
      <c r="F4026" s="12">
        <v>29.54</v>
      </c>
      <c r="G4026" s="14" t="s">
        <v>16</v>
      </c>
    </row>
    <row r="4027" spans="1:7" ht="32" x14ac:dyDescent="0.2">
      <c r="A4027" s="8">
        <v>4022</v>
      </c>
      <c r="B4027" s="8">
        <v>27255</v>
      </c>
      <c r="C4027" s="9">
        <f>VLOOKUP(B4027,[1]paymentview!$B$2:$C$9289,2,FALSE)</f>
        <v>43804</v>
      </c>
      <c r="D4027" s="2" t="s">
        <v>1875</v>
      </c>
      <c r="E4027" s="14" t="s">
        <v>310</v>
      </c>
      <c r="F4027" s="12">
        <v>34.5</v>
      </c>
      <c r="G4027" s="14" t="s">
        <v>16</v>
      </c>
    </row>
    <row r="4028" spans="1:7" ht="32" x14ac:dyDescent="0.2">
      <c r="A4028" s="8">
        <v>4023</v>
      </c>
      <c r="B4028" s="8">
        <v>27255</v>
      </c>
      <c r="C4028" s="9">
        <f>VLOOKUP(B4028,[1]paymentview!$B$2:$C$9289,2,FALSE)</f>
        <v>43804</v>
      </c>
      <c r="D4028" s="2" t="s">
        <v>1875</v>
      </c>
      <c r="E4028" s="14" t="s">
        <v>310</v>
      </c>
      <c r="F4028" s="12">
        <v>10.98</v>
      </c>
      <c r="G4028" s="14" t="s">
        <v>16</v>
      </c>
    </row>
    <row r="4029" spans="1:7" ht="32" x14ac:dyDescent="0.2">
      <c r="A4029" s="8">
        <v>4024</v>
      </c>
      <c r="B4029" s="8">
        <v>27255</v>
      </c>
      <c r="C4029" s="9">
        <f>VLOOKUP(B4029,[1]paymentview!$B$2:$C$9289,2,FALSE)</f>
        <v>43804</v>
      </c>
      <c r="D4029" s="2" t="s">
        <v>1875</v>
      </c>
      <c r="E4029" s="14" t="s">
        <v>310</v>
      </c>
      <c r="F4029" s="12">
        <v>5.9</v>
      </c>
      <c r="G4029" s="14" t="s">
        <v>16</v>
      </c>
    </row>
    <row r="4030" spans="1:7" ht="32" x14ac:dyDescent="0.2">
      <c r="A4030" s="8">
        <v>4025</v>
      </c>
      <c r="B4030" s="8">
        <v>27255</v>
      </c>
      <c r="C4030" s="9">
        <f>VLOOKUP(B4030,[1]paymentview!$B$2:$C$9289,2,FALSE)</f>
        <v>43804</v>
      </c>
      <c r="D4030" s="2" t="s">
        <v>1875</v>
      </c>
      <c r="E4030" s="14" t="s">
        <v>310</v>
      </c>
      <c r="F4030" s="12">
        <v>57</v>
      </c>
      <c r="G4030" s="14" t="s">
        <v>16</v>
      </c>
    </row>
    <row r="4031" spans="1:7" ht="32" x14ac:dyDescent="0.2">
      <c r="A4031" s="8">
        <v>4026</v>
      </c>
      <c r="B4031" s="8">
        <v>27255</v>
      </c>
      <c r="C4031" s="9">
        <f>VLOOKUP(B4031,[1]paymentview!$B$2:$C$9289,2,FALSE)</f>
        <v>43804</v>
      </c>
      <c r="D4031" s="2" t="s">
        <v>1875</v>
      </c>
      <c r="E4031" s="14" t="s">
        <v>310</v>
      </c>
      <c r="F4031" s="12">
        <v>8</v>
      </c>
      <c r="G4031" s="14" t="s">
        <v>16</v>
      </c>
    </row>
    <row r="4032" spans="1:7" ht="32" x14ac:dyDescent="0.2">
      <c r="A4032" s="8">
        <v>4027</v>
      </c>
      <c r="B4032" s="8">
        <v>27255</v>
      </c>
      <c r="C4032" s="9">
        <f>VLOOKUP(B4032,[1]paymentview!$B$2:$C$9289,2,FALSE)</f>
        <v>43804</v>
      </c>
      <c r="D4032" s="2" t="s">
        <v>1875</v>
      </c>
      <c r="E4032" s="14" t="s">
        <v>310</v>
      </c>
      <c r="F4032" s="12">
        <v>79.900000000000006</v>
      </c>
      <c r="G4032" s="14" t="s">
        <v>16</v>
      </c>
    </row>
    <row r="4033" spans="1:7" ht="32" x14ac:dyDescent="0.2">
      <c r="A4033" s="8">
        <v>4028</v>
      </c>
      <c r="B4033" s="8">
        <v>27255</v>
      </c>
      <c r="C4033" s="9">
        <f>VLOOKUP(B4033,[1]paymentview!$B$2:$C$9289,2,FALSE)</f>
        <v>43804</v>
      </c>
      <c r="D4033" s="2" t="s">
        <v>1875</v>
      </c>
      <c r="E4033" s="14" t="s">
        <v>310</v>
      </c>
      <c r="F4033" s="12">
        <v>53.6</v>
      </c>
      <c r="G4033" s="14" t="s">
        <v>16</v>
      </c>
    </row>
    <row r="4034" spans="1:7" ht="32" x14ac:dyDescent="0.2">
      <c r="A4034" s="8">
        <v>4029</v>
      </c>
      <c r="B4034" s="8">
        <v>27255</v>
      </c>
      <c r="C4034" s="9">
        <f>VLOOKUP(B4034,[1]paymentview!$B$2:$C$9289,2,FALSE)</f>
        <v>43804</v>
      </c>
      <c r="D4034" s="2" t="s">
        <v>1875</v>
      </c>
      <c r="E4034" s="14" t="s">
        <v>310</v>
      </c>
      <c r="F4034" s="12">
        <v>40.4</v>
      </c>
      <c r="G4034" s="14" t="s">
        <v>16</v>
      </c>
    </row>
    <row r="4035" spans="1:7" ht="32" x14ac:dyDescent="0.2">
      <c r="A4035" s="8">
        <v>4030</v>
      </c>
      <c r="B4035" s="8">
        <v>27255</v>
      </c>
      <c r="C4035" s="9">
        <f>VLOOKUP(B4035,[1]paymentview!$B$2:$C$9289,2,FALSE)</f>
        <v>43804</v>
      </c>
      <c r="D4035" s="2" t="s">
        <v>1875</v>
      </c>
      <c r="E4035" s="14" t="s">
        <v>310</v>
      </c>
      <c r="F4035" s="12">
        <v>29.99</v>
      </c>
      <c r="G4035" s="14" t="s">
        <v>16</v>
      </c>
    </row>
    <row r="4036" spans="1:7" ht="32" x14ac:dyDescent="0.2">
      <c r="A4036" s="8">
        <v>4031</v>
      </c>
      <c r="B4036" s="8">
        <v>27255</v>
      </c>
      <c r="C4036" s="9">
        <f>VLOOKUP(B4036,[1]paymentview!$B$2:$C$9289,2,FALSE)</f>
        <v>43804</v>
      </c>
      <c r="D4036" s="2" t="s">
        <v>1875</v>
      </c>
      <c r="E4036" s="14" t="s">
        <v>310</v>
      </c>
      <c r="F4036" s="12">
        <v>4</v>
      </c>
      <c r="G4036" s="14" t="s">
        <v>16</v>
      </c>
    </row>
    <row r="4037" spans="1:7" ht="32" x14ac:dyDescent="0.2">
      <c r="A4037" s="8">
        <v>4032</v>
      </c>
      <c r="B4037" s="8">
        <v>27255</v>
      </c>
      <c r="C4037" s="9">
        <f>VLOOKUP(B4037,[1]paymentview!$B$2:$C$9289,2,FALSE)</f>
        <v>43804</v>
      </c>
      <c r="D4037" s="2" t="s">
        <v>1875</v>
      </c>
      <c r="E4037" s="14" t="s">
        <v>310</v>
      </c>
      <c r="F4037" s="12">
        <v>9</v>
      </c>
      <c r="G4037" s="14" t="s">
        <v>16</v>
      </c>
    </row>
    <row r="4038" spans="1:7" ht="32" x14ac:dyDescent="0.2">
      <c r="A4038" s="8">
        <v>4033</v>
      </c>
      <c r="B4038" s="8">
        <v>27255</v>
      </c>
      <c r="C4038" s="9">
        <f>VLOOKUP(B4038,[1]paymentview!$B$2:$C$9289,2,FALSE)</f>
        <v>43804</v>
      </c>
      <c r="D4038" s="2" t="s">
        <v>1875</v>
      </c>
      <c r="E4038" s="14" t="s">
        <v>310</v>
      </c>
      <c r="F4038" s="12">
        <v>7</v>
      </c>
      <c r="G4038" s="14" t="s">
        <v>16</v>
      </c>
    </row>
    <row r="4039" spans="1:7" ht="16" x14ac:dyDescent="0.2">
      <c r="A4039" s="8">
        <v>4034</v>
      </c>
      <c r="B4039" s="8">
        <v>27256</v>
      </c>
      <c r="C4039" s="9">
        <f>VLOOKUP(B4039,[1]paymentview!$B$2:$C$9289,2,FALSE)</f>
        <v>43804</v>
      </c>
      <c r="D4039" s="2" t="s">
        <v>1874</v>
      </c>
      <c r="E4039" s="14" t="s">
        <v>310</v>
      </c>
      <c r="F4039" s="12">
        <v>222.95</v>
      </c>
      <c r="G4039" s="14" t="s">
        <v>451</v>
      </c>
    </row>
    <row r="4040" spans="1:7" ht="32" x14ac:dyDescent="0.2">
      <c r="A4040" s="8">
        <v>4035</v>
      </c>
      <c r="B4040" s="8">
        <v>27257</v>
      </c>
      <c r="C4040" s="9">
        <f>VLOOKUP(B4040,[1]paymentview!$B$2:$C$9289,2,FALSE)</f>
        <v>43804</v>
      </c>
      <c r="D4040" s="2" t="s">
        <v>1875</v>
      </c>
      <c r="E4040" s="14" t="s">
        <v>399</v>
      </c>
      <c r="F4040" s="12">
        <v>100</v>
      </c>
      <c r="G4040" s="14" t="s">
        <v>297</v>
      </c>
    </row>
    <row r="4041" spans="1:7" ht="32" x14ac:dyDescent="0.2">
      <c r="A4041" s="8">
        <v>4036</v>
      </c>
      <c r="B4041" s="8">
        <v>27258</v>
      </c>
      <c r="C4041" s="9">
        <f>VLOOKUP(B4041,[1]paymentview!$B$2:$C$9289,2,FALSE)</f>
        <v>43804</v>
      </c>
      <c r="D4041" s="2" t="s">
        <v>1875</v>
      </c>
      <c r="E4041" s="14" t="s">
        <v>616</v>
      </c>
      <c r="F4041" s="12">
        <v>2121.8000000000002</v>
      </c>
      <c r="G4041" s="14" t="s">
        <v>617</v>
      </c>
    </row>
    <row r="4042" spans="1:7" ht="32" x14ac:dyDescent="0.2">
      <c r="A4042" s="8">
        <v>4037</v>
      </c>
      <c r="B4042" s="8">
        <v>27259</v>
      </c>
      <c r="C4042" s="9">
        <f>VLOOKUP(B4042,[1]paymentview!$B$2:$C$9289,2,FALSE)</f>
        <v>43804</v>
      </c>
      <c r="D4042" s="2" t="s">
        <v>1875</v>
      </c>
      <c r="E4042" s="14" t="s">
        <v>399</v>
      </c>
      <c r="F4042" s="12">
        <v>22</v>
      </c>
      <c r="G4042" s="14" t="s">
        <v>297</v>
      </c>
    </row>
    <row r="4043" spans="1:7" ht="32" x14ac:dyDescent="0.2">
      <c r="A4043" s="8">
        <v>4038</v>
      </c>
      <c r="B4043" s="8">
        <v>27260</v>
      </c>
      <c r="C4043" s="9">
        <f>VLOOKUP(B4043,[1]paymentview!$B$2:$C$9289,2,FALSE)</f>
        <v>43804</v>
      </c>
      <c r="D4043" s="2" t="s">
        <v>1875</v>
      </c>
      <c r="E4043" s="14" t="s">
        <v>913</v>
      </c>
      <c r="F4043" s="12">
        <v>642.59</v>
      </c>
      <c r="G4043" s="14" t="s">
        <v>103</v>
      </c>
    </row>
    <row r="4044" spans="1:7" ht="32" x14ac:dyDescent="0.2">
      <c r="A4044" s="8">
        <v>4039</v>
      </c>
      <c r="B4044" s="8">
        <v>27261</v>
      </c>
      <c r="C4044" s="9">
        <f>VLOOKUP(B4044,[1]paymentview!$B$2:$C$9289,2,FALSE)</f>
        <v>43804</v>
      </c>
      <c r="D4044" s="2" t="s">
        <v>1875</v>
      </c>
      <c r="E4044" s="14" t="s">
        <v>1553</v>
      </c>
      <c r="F4044" s="12">
        <v>4500</v>
      </c>
      <c r="G4044" s="14" t="s">
        <v>21</v>
      </c>
    </row>
    <row r="4045" spans="1:7" ht="32" x14ac:dyDescent="0.2">
      <c r="A4045" s="8">
        <v>4040</v>
      </c>
      <c r="B4045" s="8">
        <v>27262</v>
      </c>
      <c r="C4045" s="9">
        <f>VLOOKUP(B4045,[1]paymentview!$B$2:$C$9289,2,FALSE)</f>
        <v>43804</v>
      </c>
      <c r="D4045" s="2" t="s">
        <v>1875</v>
      </c>
      <c r="E4045" s="14" t="s">
        <v>98</v>
      </c>
      <c r="F4045" s="12">
        <v>164.7</v>
      </c>
      <c r="G4045" s="14" t="s">
        <v>217</v>
      </c>
    </row>
    <row r="4046" spans="1:7" ht="32" x14ac:dyDescent="0.2">
      <c r="A4046" s="8">
        <v>4041</v>
      </c>
      <c r="B4046" s="8">
        <v>27265</v>
      </c>
      <c r="C4046" s="9">
        <f>VLOOKUP(B4046,[1]paymentview!$B$2:$C$9289,2,FALSE)</f>
        <v>43804</v>
      </c>
      <c r="D4046" s="2" t="s">
        <v>1875</v>
      </c>
      <c r="E4046" s="14" t="s">
        <v>616</v>
      </c>
      <c r="F4046" s="12">
        <v>270.93</v>
      </c>
      <c r="G4046" s="14" t="s">
        <v>617</v>
      </c>
    </row>
    <row r="4047" spans="1:7" ht="32" x14ac:dyDescent="0.2">
      <c r="A4047" s="8">
        <v>4042</v>
      </c>
      <c r="B4047" s="8">
        <v>27268</v>
      </c>
      <c r="C4047" s="9">
        <f>VLOOKUP(B4047,[1]paymentview!$B$2:$C$9289,2,FALSE)</f>
        <v>43804</v>
      </c>
      <c r="D4047" s="2" t="s">
        <v>1875</v>
      </c>
      <c r="E4047" s="14" t="s">
        <v>616</v>
      </c>
      <c r="F4047" s="12">
        <v>1840.75</v>
      </c>
      <c r="G4047" s="14" t="s">
        <v>617</v>
      </c>
    </row>
    <row r="4048" spans="1:7" ht="32" x14ac:dyDescent="0.2">
      <c r="A4048" s="8">
        <v>4043</v>
      </c>
      <c r="B4048" s="8">
        <v>27270</v>
      </c>
      <c r="C4048" s="9">
        <f>VLOOKUP(B4048,[1]paymentview!$B$2:$C$9289,2,FALSE)</f>
        <v>43804</v>
      </c>
      <c r="D4048" s="2" t="s">
        <v>1875</v>
      </c>
      <c r="E4048" s="14" t="s">
        <v>616</v>
      </c>
      <c r="F4048" s="12">
        <v>6.62</v>
      </c>
      <c r="G4048" s="14" t="s">
        <v>617</v>
      </c>
    </row>
    <row r="4049" spans="1:7" ht="32" x14ac:dyDescent="0.2">
      <c r="A4049" s="8">
        <v>4044</v>
      </c>
      <c r="B4049" s="8">
        <v>27271</v>
      </c>
      <c r="C4049" s="9">
        <f>VLOOKUP(B4049,[1]paymentview!$B$2:$C$9289,2,FALSE)</f>
        <v>43804</v>
      </c>
      <c r="D4049" s="2" t="s">
        <v>1875</v>
      </c>
      <c r="E4049" s="14" t="s">
        <v>85</v>
      </c>
      <c r="F4049" s="12">
        <v>551.32000000000005</v>
      </c>
      <c r="G4049" s="14" t="s">
        <v>15</v>
      </c>
    </row>
    <row r="4050" spans="1:7" ht="32" x14ac:dyDescent="0.2">
      <c r="A4050" s="8">
        <v>4045</v>
      </c>
      <c r="B4050" s="8">
        <v>27272</v>
      </c>
      <c r="C4050" s="9">
        <f>VLOOKUP(B4050,[1]paymentview!$B$2:$C$9289,2,FALSE)</f>
        <v>43804</v>
      </c>
      <c r="D4050" s="2" t="s">
        <v>1875</v>
      </c>
      <c r="E4050" s="14" t="s">
        <v>396</v>
      </c>
      <c r="F4050" s="12">
        <v>2000</v>
      </c>
      <c r="G4050" s="14" t="s">
        <v>21</v>
      </c>
    </row>
    <row r="4051" spans="1:7" ht="32" x14ac:dyDescent="0.2">
      <c r="A4051" s="8">
        <v>4046</v>
      </c>
      <c r="B4051" s="8">
        <v>27273</v>
      </c>
      <c r="C4051" s="9">
        <f>VLOOKUP(B4051,[1]paymentview!$B$2:$C$9289,2,FALSE)</f>
        <v>43804</v>
      </c>
      <c r="D4051" s="2" t="s">
        <v>1875</v>
      </c>
      <c r="E4051" s="14" t="s">
        <v>616</v>
      </c>
      <c r="F4051" s="12">
        <v>1268.3499999999999</v>
      </c>
      <c r="G4051" s="14" t="s">
        <v>617</v>
      </c>
    </row>
    <row r="4052" spans="1:7" ht="32" x14ac:dyDescent="0.2">
      <c r="A4052" s="8">
        <v>4047</v>
      </c>
      <c r="B4052" s="8">
        <v>27275</v>
      </c>
      <c r="C4052" s="9">
        <f>VLOOKUP(B4052,[1]paymentview!$B$2:$C$9289,2,FALSE)</f>
        <v>43804</v>
      </c>
      <c r="D4052" s="2" t="s">
        <v>1875</v>
      </c>
      <c r="E4052" s="14" t="s">
        <v>616</v>
      </c>
      <c r="F4052" s="12">
        <v>1067.8499999999999</v>
      </c>
      <c r="G4052" s="14" t="s">
        <v>617</v>
      </c>
    </row>
    <row r="4053" spans="1:7" ht="32" x14ac:dyDescent="0.2">
      <c r="A4053" s="8">
        <v>4048</v>
      </c>
      <c r="B4053" s="8">
        <v>27276</v>
      </c>
      <c r="C4053" s="9">
        <f>VLOOKUP(B4053,[1]paymentview!$B$2:$C$9289,2,FALSE)</f>
        <v>43804</v>
      </c>
      <c r="D4053" s="2" t="s">
        <v>1875</v>
      </c>
      <c r="E4053" s="14" t="s">
        <v>616</v>
      </c>
      <c r="F4053" s="12">
        <v>6.62</v>
      </c>
      <c r="G4053" s="14" t="s">
        <v>617</v>
      </c>
    </row>
    <row r="4054" spans="1:7" ht="32" x14ac:dyDescent="0.2">
      <c r="A4054" s="8">
        <v>4049</v>
      </c>
      <c r="B4054" s="8">
        <v>27277</v>
      </c>
      <c r="C4054" s="9">
        <f>VLOOKUP(B4054,[1]paymentview!$B$2:$C$9289,2,FALSE)</f>
        <v>43804</v>
      </c>
      <c r="D4054" s="2" t="s">
        <v>1875</v>
      </c>
      <c r="E4054" s="14" t="s">
        <v>238</v>
      </c>
      <c r="F4054" s="12">
        <v>23.06</v>
      </c>
      <c r="G4054" s="14" t="s">
        <v>163</v>
      </c>
    </row>
    <row r="4055" spans="1:7" ht="32" x14ac:dyDescent="0.2">
      <c r="A4055" s="8">
        <v>4050</v>
      </c>
      <c r="B4055" s="8">
        <v>27278</v>
      </c>
      <c r="C4055" s="9">
        <f>VLOOKUP(B4055,[1]paymentview!$B$2:$C$9289,2,FALSE)</f>
        <v>43804</v>
      </c>
      <c r="D4055" s="2" t="s">
        <v>1875</v>
      </c>
      <c r="E4055" s="14" t="s">
        <v>616</v>
      </c>
      <c r="F4055" s="12">
        <v>20562.95</v>
      </c>
      <c r="G4055" s="14" t="s">
        <v>617</v>
      </c>
    </row>
    <row r="4056" spans="1:7" ht="32" x14ac:dyDescent="0.2">
      <c r="A4056" s="8">
        <v>4051</v>
      </c>
      <c r="B4056" s="8">
        <v>27279</v>
      </c>
      <c r="C4056" s="9">
        <f>VLOOKUP(B4056,[1]paymentview!$B$2:$C$9289,2,FALSE)</f>
        <v>43804</v>
      </c>
      <c r="D4056" s="2" t="s">
        <v>1875</v>
      </c>
      <c r="E4056" s="14" t="s">
        <v>181</v>
      </c>
      <c r="F4056" s="12">
        <v>2799.9</v>
      </c>
      <c r="G4056" s="14" t="s">
        <v>163</v>
      </c>
    </row>
    <row r="4057" spans="1:7" ht="32" x14ac:dyDescent="0.2">
      <c r="A4057" s="8">
        <v>4052</v>
      </c>
      <c r="B4057" s="8">
        <v>27280</v>
      </c>
      <c r="C4057" s="9">
        <f>VLOOKUP(B4057,[1]paymentview!$B$2:$C$9289,2,FALSE)</f>
        <v>43804</v>
      </c>
      <c r="D4057" s="2" t="s">
        <v>1875</v>
      </c>
      <c r="E4057" s="14" t="s">
        <v>616</v>
      </c>
      <c r="F4057" s="12">
        <v>1025.8900000000001</v>
      </c>
      <c r="G4057" s="14" t="s">
        <v>617</v>
      </c>
    </row>
    <row r="4058" spans="1:7" ht="32" x14ac:dyDescent="0.2">
      <c r="A4058" s="8">
        <v>4053</v>
      </c>
      <c r="B4058" s="8">
        <v>27281</v>
      </c>
      <c r="C4058" s="9">
        <f>VLOOKUP(B4058,[1]paymentview!$B$2:$C$9289,2,FALSE)</f>
        <v>43804</v>
      </c>
      <c r="D4058" s="2" t="s">
        <v>1875</v>
      </c>
      <c r="E4058" s="14" t="s">
        <v>390</v>
      </c>
      <c r="F4058" s="12">
        <v>2000</v>
      </c>
      <c r="G4058" s="14" t="s">
        <v>21</v>
      </c>
    </row>
    <row r="4059" spans="1:7" ht="32" x14ac:dyDescent="0.2">
      <c r="A4059" s="8">
        <v>4054</v>
      </c>
      <c r="B4059" s="8">
        <v>27282</v>
      </c>
      <c r="C4059" s="9">
        <f>VLOOKUP(B4059,[1]paymentview!$B$2:$C$9289,2,FALSE)</f>
        <v>43804</v>
      </c>
      <c r="D4059" s="2" t="s">
        <v>1875</v>
      </c>
      <c r="E4059" s="14" t="s">
        <v>616</v>
      </c>
      <c r="F4059" s="12">
        <v>11.41</v>
      </c>
      <c r="G4059" s="14" t="s">
        <v>617</v>
      </c>
    </row>
    <row r="4060" spans="1:7" ht="16" x14ac:dyDescent="0.2">
      <c r="A4060" s="8">
        <v>4055</v>
      </c>
      <c r="B4060" s="8">
        <v>27283</v>
      </c>
      <c r="C4060" s="9">
        <f>VLOOKUP(B4060,[1]paymentview!$B$2:$C$9289,2,FALSE)</f>
        <v>43804</v>
      </c>
      <c r="D4060" s="2" t="s">
        <v>1874</v>
      </c>
      <c r="E4060" s="14" t="s">
        <v>497</v>
      </c>
      <c r="F4060" s="12">
        <v>645.84</v>
      </c>
      <c r="G4060" s="14" t="s">
        <v>72</v>
      </c>
    </row>
    <row r="4061" spans="1:7" ht="32" x14ac:dyDescent="0.2">
      <c r="A4061" s="8">
        <v>4056</v>
      </c>
      <c r="B4061" s="8">
        <v>27284</v>
      </c>
      <c r="C4061" s="9">
        <f>VLOOKUP(B4061,[1]paymentview!$B$2:$C$9289,2,FALSE)</f>
        <v>43804</v>
      </c>
      <c r="D4061" s="2" t="s">
        <v>1875</v>
      </c>
      <c r="E4061" s="14" t="s">
        <v>203</v>
      </c>
      <c r="F4061" s="12">
        <v>303.77999999999997</v>
      </c>
      <c r="G4061" s="14" t="s">
        <v>8</v>
      </c>
    </row>
    <row r="4062" spans="1:7" ht="32" x14ac:dyDescent="0.2">
      <c r="A4062" s="8">
        <v>4057</v>
      </c>
      <c r="B4062" s="8">
        <v>27285</v>
      </c>
      <c r="C4062" s="9">
        <f>VLOOKUP(B4062,[1]paymentview!$B$2:$C$9289,2,FALSE)</f>
        <v>43804</v>
      </c>
      <c r="D4062" s="2" t="s">
        <v>1875</v>
      </c>
      <c r="E4062" s="14" t="s">
        <v>34</v>
      </c>
      <c r="F4062" s="12">
        <v>274.5</v>
      </c>
      <c r="G4062" s="14" t="s">
        <v>16</v>
      </c>
    </row>
    <row r="4063" spans="1:7" ht="48" x14ac:dyDescent="0.2">
      <c r="A4063" s="8">
        <v>4058</v>
      </c>
      <c r="B4063" s="8">
        <v>27286</v>
      </c>
      <c r="C4063" s="9">
        <f>VLOOKUP(B4063,[1]paymentview!$B$2:$C$9289,2,FALSE)</f>
        <v>43804</v>
      </c>
      <c r="D4063" s="2" t="s">
        <v>1877</v>
      </c>
      <c r="E4063" s="14" t="s">
        <v>1289</v>
      </c>
      <c r="F4063" s="12">
        <v>340.17</v>
      </c>
      <c r="G4063" s="14" t="s">
        <v>77</v>
      </c>
    </row>
    <row r="4064" spans="1:7" ht="48" x14ac:dyDescent="0.2">
      <c r="A4064" s="8">
        <v>4059</v>
      </c>
      <c r="B4064" s="8">
        <v>27287</v>
      </c>
      <c r="C4064" s="9">
        <f>VLOOKUP(B4064,[1]paymentview!$B$2:$C$9289,2,FALSE)</f>
        <v>43804</v>
      </c>
      <c r="D4064" s="2" t="s">
        <v>1877</v>
      </c>
      <c r="E4064" s="14" t="s">
        <v>604</v>
      </c>
      <c r="F4064" s="12">
        <v>64</v>
      </c>
      <c r="G4064" s="14" t="s">
        <v>90</v>
      </c>
    </row>
    <row r="4065" spans="1:7" ht="32" x14ac:dyDescent="0.2">
      <c r="A4065" s="8">
        <v>4060</v>
      </c>
      <c r="B4065" s="8">
        <v>27288</v>
      </c>
      <c r="C4065" s="9">
        <f>VLOOKUP(B4065,[1]paymentview!$B$2:$C$9289,2,FALSE)</f>
        <v>43804</v>
      </c>
      <c r="D4065" s="2" t="s">
        <v>1875</v>
      </c>
      <c r="E4065" s="14" t="s">
        <v>679</v>
      </c>
      <c r="F4065" s="12">
        <v>1650</v>
      </c>
      <c r="G4065" s="14" t="s">
        <v>21</v>
      </c>
    </row>
    <row r="4066" spans="1:7" ht="16" x14ac:dyDescent="0.2">
      <c r="A4066" s="8">
        <v>4061</v>
      </c>
      <c r="B4066" s="8">
        <v>27289</v>
      </c>
      <c r="C4066" s="9">
        <f>VLOOKUP(B4066,[1]paymentview!$B$2:$C$9289,2,FALSE)</f>
        <v>43804</v>
      </c>
      <c r="D4066" s="2" t="s">
        <v>1874</v>
      </c>
      <c r="E4066" s="14" t="s">
        <v>1554</v>
      </c>
      <c r="F4066" s="12">
        <v>273.06</v>
      </c>
      <c r="G4066" s="14" t="s">
        <v>418</v>
      </c>
    </row>
    <row r="4067" spans="1:7" ht="32" x14ac:dyDescent="0.2">
      <c r="A4067" s="8">
        <v>4062</v>
      </c>
      <c r="B4067" s="8">
        <v>27291</v>
      </c>
      <c r="C4067" s="9">
        <f>VLOOKUP(B4067,[1]paymentview!$B$2:$C$9289,2,FALSE)</f>
        <v>43804</v>
      </c>
      <c r="D4067" s="2" t="s">
        <v>1875</v>
      </c>
      <c r="E4067" s="14" t="s">
        <v>204</v>
      </c>
      <c r="F4067" s="12">
        <v>2926</v>
      </c>
      <c r="G4067" s="14" t="s">
        <v>74</v>
      </c>
    </row>
    <row r="4068" spans="1:7" ht="48" x14ac:dyDescent="0.2">
      <c r="A4068" s="8">
        <v>4063</v>
      </c>
      <c r="B4068" s="8">
        <v>27292</v>
      </c>
      <c r="C4068" s="9">
        <f>VLOOKUP(B4068,[1]paymentview!$B$2:$C$9289,2,FALSE)</f>
        <v>43804</v>
      </c>
      <c r="D4068" s="2" t="s">
        <v>1877</v>
      </c>
      <c r="E4068" s="14" t="s">
        <v>1555</v>
      </c>
      <c r="F4068" s="12">
        <v>268.39999999999998</v>
      </c>
      <c r="G4068" s="14" t="s">
        <v>13</v>
      </c>
    </row>
    <row r="4069" spans="1:7" ht="32" x14ac:dyDescent="0.2">
      <c r="A4069" s="8">
        <v>4064</v>
      </c>
      <c r="B4069" s="8">
        <v>27293</v>
      </c>
      <c r="C4069" s="9">
        <f>VLOOKUP(B4069,[1]paymentview!$B$2:$C$9289,2,FALSE)</f>
        <v>43804</v>
      </c>
      <c r="D4069" s="2" t="s">
        <v>1875</v>
      </c>
      <c r="E4069" s="14" t="s">
        <v>1555</v>
      </c>
      <c r="F4069" s="12">
        <v>36.6</v>
      </c>
      <c r="G4069" s="14" t="s">
        <v>78</v>
      </c>
    </row>
    <row r="4070" spans="1:7" ht="48" x14ac:dyDescent="0.2">
      <c r="A4070" s="8">
        <v>4065</v>
      </c>
      <c r="B4070" s="8">
        <v>27294</v>
      </c>
      <c r="C4070" s="9">
        <f>VLOOKUP(B4070,[1]paymentview!$B$2:$C$9289,2,FALSE)</f>
        <v>43804</v>
      </c>
      <c r="D4070" s="2" t="s">
        <v>1877</v>
      </c>
      <c r="E4070" s="14" t="s">
        <v>603</v>
      </c>
      <c r="F4070" s="12">
        <v>52.25</v>
      </c>
      <c r="G4070" s="14" t="s">
        <v>90</v>
      </c>
    </row>
    <row r="4071" spans="1:7" ht="32" x14ac:dyDescent="0.2">
      <c r="A4071" s="8">
        <v>4066</v>
      </c>
      <c r="B4071" s="8">
        <v>27295</v>
      </c>
      <c r="C4071" s="9">
        <f>VLOOKUP(B4071,[1]paymentview!$B$2:$C$9289,2,FALSE)</f>
        <v>43804</v>
      </c>
      <c r="D4071" s="2" t="s">
        <v>1875</v>
      </c>
      <c r="E4071" s="14" t="s">
        <v>1556</v>
      </c>
      <c r="F4071" s="12">
        <v>1382.49</v>
      </c>
      <c r="G4071" s="14" t="s">
        <v>21</v>
      </c>
    </row>
    <row r="4072" spans="1:7" ht="16" x14ac:dyDescent="0.2">
      <c r="A4072" s="8">
        <v>4067</v>
      </c>
      <c r="B4072" s="8">
        <v>27296</v>
      </c>
      <c r="C4072" s="9">
        <f>VLOOKUP(B4072,[1]paymentview!$B$2:$C$9289,2,FALSE)</f>
        <v>43804</v>
      </c>
      <c r="D4072" s="2" t="s">
        <v>1874</v>
      </c>
      <c r="E4072" s="14" t="s">
        <v>1554</v>
      </c>
      <c r="F4072" s="12">
        <v>257.89</v>
      </c>
      <c r="G4072" s="14" t="s">
        <v>418</v>
      </c>
    </row>
    <row r="4073" spans="1:7" ht="32" x14ac:dyDescent="0.2">
      <c r="A4073" s="8">
        <v>4068</v>
      </c>
      <c r="B4073" s="8">
        <v>27298</v>
      </c>
      <c r="C4073" s="9">
        <f>VLOOKUP(B4073,[1]paymentview!$B$2:$C$9289,2,FALSE)</f>
        <v>43804</v>
      </c>
      <c r="D4073" s="2" t="s">
        <v>1875</v>
      </c>
      <c r="E4073" s="14" t="s">
        <v>188</v>
      </c>
      <c r="F4073" s="12">
        <v>120.32</v>
      </c>
      <c r="G4073" s="14" t="s">
        <v>477</v>
      </c>
    </row>
    <row r="4074" spans="1:7" ht="32" x14ac:dyDescent="0.2">
      <c r="A4074" s="8">
        <v>4069</v>
      </c>
      <c r="B4074" s="8">
        <v>27298</v>
      </c>
      <c r="C4074" s="9">
        <f>VLOOKUP(B4074,[1]paymentview!$B$2:$C$9289,2,FALSE)</f>
        <v>43804</v>
      </c>
      <c r="D4074" s="2" t="s">
        <v>1875</v>
      </c>
      <c r="E4074" s="14" t="s">
        <v>188</v>
      </c>
      <c r="F4074" s="12">
        <v>329.6</v>
      </c>
      <c r="G4074" s="14" t="s">
        <v>163</v>
      </c>
    </row>
    <row r="4075" spans="1:7" ht="32" x14ac:dyDescent="0.2">
      <c r="A4075" s="8">
        <v>4070</v>
      </c>
      <c r="B4075" s="8">
        <v>27299</v>
      </c>
      <c r="C4075" s="9">
        <f>VLOOKUP(B4075,[1]paymentview!$B$2:$C$9289,2,FALSE)</f>
        <v>43804</v>
      </c>
      <c r="D4075" s="2" t="s">
        <v>1875</v>
      </c>
      <c r="E4075" s="14" t="s">
        <v>678</v>
      </c>
      <c r="F4075" s="12">
        <v>3300</v>
      </c>
      <c r="G4075" s="14" t="s">
        <v>21</v>
      </c>
    </row>
    <row r="4076" spans="1:7" ht="48" x14ac:dyDescent="0.2">
      <c r="A4076" s="8">
        <v>4071</v>
      </c>
      <c r="B4076" s="8">
        <v>27300</v>
      </c>
      <c r="C4076" s="9">
        <f>VLOOKUP(B4076,[1]paymentview!$B$2:$C$9289,2,FALSE)</f>
        <v>43804</v>
      </c>
      <c r="D4076" s="2" t="s">
        <v>1877</v>
      </c>
      <c r="E4076" s="14" t="s">
        <v>603</v>
      </c>
      <c r="F4076" s="12">
        <v>23.75</v>
      </c>
      <c r="G4076" s="14" t="s">
        <v>90</v>
      </c>
    </row>
    <row r="4077" spans="1:7" ht="32" x14ac:dyDescent="0.2">
      <c r="A4077" s="8">
        <v>4072</v>
      </c>
      <c r="B4077" s="8">
        <v>27303</v>
      </c>
      <c r="C4077" s="9">
        <f>VLOOKUP(B4077,[1]paymentview!$B$2:$C$9289,2,FALSE)</f>
        <v>43804</v>
      </c>
      <c r="D4077" s="2" t="s">
        <v>1875</v>
      </c>
      <c r="E4077" s="14" t="s">
        <v>179</v>
      </c>
      <c r="F4077" s="12">
        <v>10000</v>
      </c>
      <c r="G4077" s="14" t="s">
        <v>21</v>
      </c>
    </row>
    <row r="4078" spans="1:7" ht="48" x14ac:dyDescent="0.2">
      <c r="A4078" s="8">
        <v>4073</v>
      </c>
      <c r="B4078" s="8">
        <v>27304</v>
      </c>
      <c r="C4078" s="9">
        <f>VLOOKUP(B4078,[1]paymentview!$B$2:$C$9289,2,FALSE)</f>
        <v>43804</v>
      </c>
      <c r="D4078" s="2" t="s">
        <v>1877</v>
      </c>
      <c r="E4078" s="14" t="s">
        <v>603</v>
      </c>
      <c r="F4078" s="12">
        <v>141.69999999999999</v>
      </c>
      <c r="G4078" s="14" t="s">
        <v>90</v>
      </c>
    </row>
    <row r="4079" spans="1:7" ht="32" x14ac:dyDescent="0.2">
      <c r="A4079" s="8">
        <v>4074</v>
      </c>
      <c r="B4079" s="8">
        <v>27308</v>
      </c>
      <c r="C4079" s="9">
        <f>VLOOKUP(B4079,[1]paymentview!$B$2:$C$9289,2,FALSE)</f>
        <v>43804</v>
      </c>
      <c r="D4079" s="2" t="s">
        <v>1875</v>
      </c>
      <c r="E4079" s="14" t="s">
        <v>178</v>
      </c>
      <c r="F4079" s="12">
        <v>8000</v>
      </c>
      <c r="G4079" s="14" t="s">
        <v>21</v>
      </c>
    </row>
    <row r="4080" spans="1:7" ht="16" x14ac:dyDescent="0.2">
      <c r="A4080" s="8">
        <v>4075</v>
      </c>
      <c r="B4080" s="8">
        <v>27310</v>
      </c>
      <c r="C4080" s="9">
        <f>VLOOKUP(B4080,[1]paymentview!$B$2:$C$9289,2,FALSE)</f>
        <v>43804</v>
      </c>
      <c r="D4080" s="2" t="s">
        <v>1874</v>
      </c>
      <c r="E4080" s="14" t="s">
        <v>1554</v>
      </c>
      <c r="F4080" s="12">
        <v>273.06</v>
      </c>
      <c r="G4080" s="14" t="s">
        <v>418</v>
      </c>
    </row>
    <row r="4081" spans="1:7" ht="32" x14ac:dyDescent="0.2">
      <c r="A4081" s="8">
        <v>4076</v>
      </c>
      <c r="B4081" s="8">
        <v>27311</v>
      </c>
      <c r="C4081" s="9">
        <f>VLOOKUP(B4081,[1]paymentview!$B$2:$C$9289,2,FALSE)</f>
        <v>43804</v>
      </c>
      <c r="D4081" s="2" t="s">
        <v>1875</v>
      </c>
      <c r="E4081" s="14" t="s">
        <v>1437</v>
      </c>
      <c r="F4081" s="12">
        <v>1677.5</v>
      </c>
      <c r="G4081" s="14" t="s">
        <v>297</v>
      </c>
    </row>
    <row r="4082" spans="1:7" ht="32" x14ac:dyDescent="0.2">
      <c r="A4082" s="8">
        <v>4077</v>
      </c>
      <c r="B4082" s="8">
        <v>27312</v>
      </c>
      <c r="C4082" s="9">
        <f>VLOOKUP(B4082,[1]paymentview!$B$2:$C$9289,2,FALSE)</f>
        <v>43804</v>
      </c>
      <c r="D4082" s="2" t="s">
        <v>1875</v>
      </c>
      <c r="E4082" s="14" t="s">
        <v>227</v>
      </c>
      <c r="F4082" s="12">
        <v>15.81</v>
      </c>
      <c r="G4082" s="14" t="s">
        <v>70</v>
      </c>
    </row>
    <row r="4083" spans="1:7" ht="48" x14ac:dyDescent="0.2">
      <c r="A4083" s="8">
        <v>4078</v>
      </c>
      <c r="B4083" s="8">
        <v>27313</v>
      </c>
      <c r="C4083" s="9">
        <f>VLOOKUP(B4083,[1]paymentview!$B$2:$C$9289,2,FALSE)</f>
        <v>43804</v>
      </c>
      <c r="D4083" s="2" t="s">
        <v>1877</v>
      </c>
      <c r="E4083" s="14" t="s">
        <v>227</v>
      </c>
      <c r="F4083" s="12">
        <v>162</v>
      </c>
      <c r="G4083" s="14" t="s">
        <v>90</v>
      </c>
    </row>
    <row r="4084" spans="1:7" ht="16" x14ac:dyDescent="0.2">
      <c r="A4084" s="8">
        <v>4079</v>
      </c>
      <c r="B4084" s="8">
        <v>27314</v>
      </c>
      <c r="C4084" s="9">
        <f>VLOOKUP(B4084,[1]paymentview!$B$2:$C$9289,2,FALSE)</f>
        <v>43804</v>
      </c>
      <c r="D4084" s="2" t="s">
        <v>1874</v>
      </c>
      <c r="E4084" s="14" t="s">
        <v>1554</v>
      </c>
      <c r="F4084" s="12">
        <v>273.06</v>
      </c>
      <c r="G4084" s="14" t="s">
        <v>418</v>
      </c>
    </row>
    <row r="4085" spans="1:7" ht="48" x14ac:dyDescent="0.2">
      <c r="A4085" s="8">
        <v>4080</v>
      </c>
      <c r="B4085" s="8">
        <v>27315</v>
      </c>
      <c r="C4085" s="9">
        <f>VLOOKUP(B4085,[1]paymentview!$B$2:$C$9289,2,FALSE)</f>
        <v>43804</v>
      </c>
      <c r="D4085" s="2" t="s">
        <v>1877</v>
      </c>
      <c r="E4085" s="14" t="s">
        <v>227</v>
      </c>
      <c r="F4085" s="12">
        <v>153</v>
      </c>
      <c r="G4085" s="14" t="s">
        <v>90</v>
      </c>
    </row>
    <row r="4086" spans="1:7" ht="32" x14ac:dyDescent="0.2">
      <c r="A4086" s="8">
        <v>4081</v>
      </c>
      <c r="B4086" s="8">
        <v>27316</v>
      </c>
      <c r="C4086" s="9">
        <f>VLOOKUP(B4086,[1]paymentview!$B$2:$C$9289,2,FALSE)</f>
        <v>43804</v>
      </c>
      <c r="D4086" s="2" t="s">
        <v>1875</v>
      </c>
      <c r="E4086" s="14" t="s">
        <v>227</v>
      </c>
      <c r="F4086" s="12">
        <v>9.33</v>
      </c>
      <c r="G4086" s="14" t="s">
        <v>70</v>
      </c>
    </row>
    <row r="4087" spans="1:7" ht="48" x14ac:dyDescent="0.2">
      <c r="A4087" s="8">
        <v>4082</v>
      </c>
      <c r="B4087" s="8">
        <v>27317</v>
      </c>
      <c r="C4087" s="9">
        <f>VLOOKUP(B4087,[1]paymentview!$B$2:$C$9289,2,FALSE)</f>
        <v>43804</v>
      </c>
      <c r="D4087" s="2" t="s">
        <v>1877</v>
      </c>
      <c r="E4087" s="14" t="s">
        <v>227</v>
      </c>
      <c r="F4087" s="12">
        <v>90.99</v>
      </c>
      <c r="G4087" s="14" t="s">
        <v>90</v>
      </c>
    </row>
    <row r="4088" spans="1:7" ht="32" x14ac:dyDescent="0.2">
      <c r="A4088" s="8">
        <v>4083</v>
      </c>
      <c r="B4088" s="8">
        <v>27318</v>
      </c>
      <c r="C4088" s="9">
        <f>VLOOKUP(B4088,[1]paymentview!$B$2:$C$9289,2,FALSE)</f>
        <v>43804</v>
      </c>
      <c r="D4088" s="2" t="s">
        <v>1875</v>
      </c>
      <c r="E4088" s="14" t="s">
        <v>227</v>
      </c>
      <c r="F4088" s="12">
        <v>8.8800000000000008</v>
      </c>
      <c r="G4088" s="14" t="s">
        <v>70</v>
      </c>
    </row>
    <row r="4089" spans="1:7" ht="16" x14ac:dyDescent="0.2">
      <c r="A4089" s="8">
        <v>4084</v>
      </c>
      <c r="B4089" s="8">
        <v>27319</v>
      </c>
      <c r="C4089" s="9">
        <f>VLOOKUP(B4089,[1]paymentview!$B$2:$C$9289,2,FALSE)</f>
        <v>43804</v>
      </c>
      <c r="D4089" s="2" t="s">
        <v>1874</v>
      </c>
      <c r="E4089" s="14" t="s">
        <v>1554</v>
      </c>
      <c r="F4089" s="12">
        <v>273.06</v>
      </c>
      <c r="G4089" s="14" t="s">
        <v>418</v>
      </c>
    </row>
    <row r="4090" spans="1:7" ht="48" x14ac:dyDescent="0.2">
      <c r="A4090" s="8">
        <v>4085</v>
      </c>
      <c r="B4090" s="8">
        <v>27320</v>
      </c>
      <c r="C4090" s="9">
        <f>VLOOKUP(B4090,[1]paymentview!$B$2:$C$9289,2,FALSE)</f>
        <v>43804</v>
      </c>
      <c r="D4090" s="2" t="s">
        <v>1877</v>
      </c>
      <c r="E4090" s="14" t="s">
        <v>680</v>
      </c>
      <c r="F4090" s="12">
        <v>75</v>
      </c>
      <c r="G4090" s="14" t="s">
        <v>90</v>
      </c>
    </row>
    <row r="4091" spans="1:7" ht="32" x14ac:dyDescent="0.2">
      <c r="A4091" s="8">
        <v>4086</v>
      </c>
      <c r="B4091" s="8">
        <v>27321</v>
      </c>
      <c r="C4091" s="9">
        <f>VLOOKUP(B4091,[1]paymentview!$B$2:$C$9289,2,FALSE)</f>
        <v>43804</v>
      </c>
      <c r="D4091" s="2" t="s">
        <v>1875</v>
      </c>
      <c r="E4091" s="14" t="s">
        <v>680</v>
      </c>
      <c r="F4091" s="12">
        <v>1484.98</v>
      </c>
      <c r="G4091" s="14" t="s">
        <v>136</v>
      </c>
    </row>
    <row r="4092" spans="1:7" ht="32" x14ac:dyDescent="0.2">
      <c r="A4092" s="8">
        <v>4087</v>
      </c>
      <c r="B4092" s="8">
        <v>27323</v>
      </c>
      <c r="C4092" s="9">
        <f>VLOOKUP(B4092,[1]paymentview!$B$2:$C$9289,2,FALSE)</f>
        <v>43804</v>
      </c>
      <c r="D4092" s="2" t="s">
        <v>1875</v>
      </c>
      <c r="E4092" s="14" t="s">
        <v>265</v>
      </c>
      <c r="F4092" s="12">
        <v>3750</v>
      </c>
      <c r="G4092" s="14" t="s">
        <v>55</v>
      </c>
    </row>
    <row r="4093" spans="1:7" ht="32" x14ac:dyDescent="0.2">
      <c r="A4093" s="8">
        <v>4088</v>
      </c>
      <c r="B4093" s="8">
        <v>27325</v>
      </c>
      <c r="C4093" s="9">
        <f>VLOOKUP(B4093,[1]paymentview!$B$2:$C$9289,2,FALSE)</f>
        <v>43804</v>
      </c>
      <c r="D4093" s="2" t="s">
        <v>1875</v>
      </c>
      <c r="E4093" s="14" t="s">
        <v>623</v>
      </c>
      <c r="F4093" s="12">
        <v>48</v>
      </c>
      <c r="G4093" s="14" t="s">
        <v>15</v>
      </c>
    </row>
    <row r="4094" spans="1:7" ht="48" x14ac:dyDescent="0.2">
      <c r="A4094" s="8">
        <v>4089</v>
      </c>
      <c r="B4094" s="8">
        <v>27327</v>
      </c>
      <c r="C4094" s="9">
        <f>VLOOKUP(B4094,[1]paymentview!$B$2:$C$9289,2,FALSE)</f>
        <v>43804</v>
      </c>
      <c r="D4094" s="2" t="s">
        <v>1877</v>
      </c>
      <c r="E4094" s="14" t="s">
        <v>885</v>
      </c>
      <c r="F4094" s="12">
        <v>219.35</v>
      </c>
      <c r="G4094" s="14" t="s">
        <v>90</v>
      </c>
    </row>
    <row r="4095" spans="1:7" ht="48" x14ac:dyDescent="0.2">
      <c r="A4095" s="8">
        <v>4090</v>
      </c>
      <c r="B4095" s="8">
        <v>27328</v>
      </c>
      <c r="C4095" s="9">
        <f>VLOOKUP(B4095,[1]paymentview!$B$2:$C$9289,2,FALSE)</f>
        <v>43804</v>
      </c>
      <c r="D4095" s="2" t="s">
        <v>1877</v>
      </c>
      <c r="E4095" s="14" t="s">
        <v>885</v>
      </c>
      <c r="F4095" s="12">
        <v>220.17</v>
      </c>
      <c r="G4095" s="14" t="s">
        <v>90</v>
      </c>
    </row>
    <row r="4096" spans="1:7" ht="48" x14ac:dyDescent="0.2">
      <c r="A4096" s="8">
        <v>4091</v>
      </c>
      <c r="B4096" s="8">
        <v>27329</v>
      </c>
      <c r="C4096" s="9">
        <f>VLOOKUP(B4096,[1]paymentview!$B$2:$C$9289,2,FALSE)</f>
        <v>43804</v>
      </c>
      <c r="D4096" s="2" t="s">
        <v>1877</v>
      </c>
      <c r="E4096" s="14" t="s">
        <v>885</v>
      </c>
      <c r="F4096" s="12">
        <v>16.399999999999999</v>
      </c>
      <c r="G4096" s="14" t="s">
        <v>90</v>
      </c>
    </row>
    <row r="4097" spans="1:7" ht="32" x14ac:dyDescent="0.2">
      <c r="A4097" s="8">
        <v>4092</v>
      </c>
      <c r="B4097" s="8">
        <v>27330</v>
      </c>
      <c r="C4097" s="9">
        <f>VLOOKUP(B4097,[1]paymentview!$B$2:$C$9289,2,FALSE)</f>
        <v>43804</v>
      </c>
      <c r="D4097" s="2" t="s">
        <v>1875</v>
      </c>
      <c r="E4097" s="14" t="s">
        <v>37</v>
      </c>
      <c r="F4097" s="12">
        <v>4468.25</v>
      </c>
      <c r="G4097" s="14" t="s">
        <v>9</v>
      </c>
    </row>
    <row r="4098" spans="1:7" ht="32" x14ac:dyDescent="0.2">
      <c r="A4098" s="8">
        <v>4093</v>
      </c>
      <c r="B4098" s="8">
        <v>27330</v>
      </c>
      <c r="C4098" s="9">
        <f>VLOOKUP(B4098,[1]paymentview!$B$2:$C$9289,2,FALSE)</f>
        <v>43804</v>
      </c>
      <c r="D4098" s="2" t="s">
        <v>1875</v>
      </c>
      <c r="E4098" s="14" t="s">
        <v>37</v>
      </c>
      <c r="F4098" s="12">
        <v>4468.25</v>
      </c>
      <c r="G4098" s="14" t="s">
        <v>9</v>
      </c>
    </row>
    <row r="4099" spans="1:7" ht="48" x14ac:dyDescent="0.2">
      <c r="A4099" s="8">
        <v>4094</v>
      </c>
      <c r="B4099" s="8">
        <v>27331</v>
      </c>
      <c r="C4099" s="9">
        <f>VLOOKUP(B4099,[1]paymentview!$B$2:$C$9289,2,FALSE)</f>
        <v>43804</v>
      </c>
      <c r="D4099" s="2" t="s">
        <v>1877</v>
      </c>
      <c r="E4099" s="14" t="s">
        <v>768</v>
      </c>
      <c r="F4099" s="12">
        <v>26</v>
      </c>
      <c r="G4099" s="14" t="s">
        <v>90</v>
      </c>
    </row>
    <row r="4100" spans="1:7" ht="48" x14ac:dyDescent="0.2">
      <c r="A4100" s="8">
        <v>4095</v>
      </c>
      <c r="B4100" s="8">
        <v>27332</v>
      </c>
      <c r="C4100" s="9">
        <f>VLOOKUP(B4100,[1]paymentview!$B$2:$C$9289,2,FALSE)</f>
        <v>43804</v>
      </c>
      <c r="D4100" s="2" t="s">
        <v>1877</v>
      </c>
      <c r="E4100" s="14" t="s">
        <v>768</v>
      </c>
      <c r="F4100" s="12">
        <v>624</v>
      </c>
      <c r="G4100" s="14" t="s">
        <v>90</v>
      </c>
    </row>
    <row r="4101" spans="1:7" ht="48" x14ac:dyDescent="0.2">
      <c r="A4101" s="8">
        <v>4096</v>
      </c>
      <c r="B4101" s="8">
        <v>27333</v>
      </c>
      <c r="C4101" s="9">
        <f>VLOOKUP(B4101,[1]paymentview!$B$2:$C$9289,2,FALSE)</f>
        <v>43804</v>
      </c>
      <c r="D4101" s="2" t="s">
        <v>1877</v>
      </c>
      <c r="E4101" s="14" t="s">
        <v>47</v>
      </c>
      <c r="F4101" s="12">
        <v>640.63</v>
      </c>
      <c r="G4101" s="14" t="s">
        <v>77</v>
      </c>
    </row>
    <row r="4102" spans="1:7" ht="48" x14ac:dyDescent="0.2">
      <c r="A4102" s="8">
        <v>4097</v>
      </c>
      <c r="B4102" s="8">
        <v>27333</v>
      </c>
      <c r="C4102" s="9">
        <f>VLOOKUP(B4102,[1]paymentview!$B$2:$C$9289,2,FALSE)</f>
        <v>43804</v>
      </c>
      <c r="D4102" s="2" t="s">
        <v>1877</v>
      </c>
      <c r="E4102" s="14" t="s">
        <v>47</v>
      </c>
      <c r="F4102" s="12">
        <v>113.58</v>
      </c>
      <c r="G4102" s="14" t="s">
        <v>77</v>
      </c>
    </row>
    <row r="4103" spans="1:7" ht="32" x14ac:dyDescent="0.2">
      <c r="A4103" s="8">
        <v>4098</v>
      </c>
      <c r="B4103" s="8">
        <v>27334</v>
      </c>
      <c r="C4103" s="9">
        <f>VLOOKUP(B4103,[1]paymentview!$B$2:$C$9289,2,FALSE)</f>
        <v>43804</v>
      </c>
      <c r="D4103" s="2" t="s">
        <v>1875</v>
      </c>
      <c r="E4103" s="14" t="s">
        <v>47</v>
      </c>
      <c r="F4103" s="12">
        <v>22.71</v>
      </c>
      <c r="G4103" s="14" t="s">
        <v>16</v>
      </c>
    </row>
    <row r="4104" spans="1:7" ht="16" x14ac:dyDescent="0.2">
      <c r="A4104" s="8">
        <v>4099</v>
      </c>
      <c r="B4104" s="8">
        <v>27335</v>
      </c>
      <c r="C4104" s="9">
        <f>VLOOKUP(B4104,[1]paymentview!$B$2:$C$9289,2,FALSE)</f>
        <v>43804</v>
      </c>
      <c r="D4104" s="2" t="s">
        <v>1874</v>
      </c>
      <c r="E4104" s="14" t="s">
        <v>497</v>
      </c>
      <c r="F4104" s="12">
        <v>538.20000000000005</v>
      </c>
      <c r="G4104" s="14" t="s">
        <v>72</v>
      </c>
    </row>
    <row r="4105" spans="1:7" ht="16" x14ac:dyDescent="0.2">
      <c r="A4105" s="8">
        <v>4100</v>
      </c>
      <c r="B4105" s="8">
        <v>27337</v>
      </c>
      <c r="C4105" s="9">
        <f>VLOOKUP(B4105,[1]paymentview!$B$2:$C$9289,2,FALSE)</f>
        <v>43804</v>
      </c>
      <c r="D4105" s="2" t="s">
        <v>1874</v>
      </c>
      <c r="E4105" s="14" t="s">
        <v>497</v>
      </c>
      <c r="F4105" s="12">
        <v>538.20000000000005</v>
      </c>
      <c r="G4105" s="14" t="s">
        <v>72</v>
      </c>
    </row>
    <row r="4106" spans="1:7" ht="48" x14ac:dyDescent="0.2">
      <c r="A4106" s="8">
        <v>4101</v>
      </c>
      <c r="B4106" s="8">
        <v>27338</v>
      </c>
      <c r="C4106" s="9">
        <f>VLOOKUP(B4106,[1]paymentview!$B$2:$C$9289,2,FALSE)</f>
        <v>43804</v>
      </c>
      <c r="D4106" s="2" t="s">
        <v>1877</v>
      </c>
      <c r="E4106" s="14" t="s">
        <v>853</v>
      </c>
      <c r="F4106" s="12">
        <v>3054.88</v>
      </c>
      <c r="G4106" s="14" t="s">
        <v>13</v>
      </c>
    </row>
    <row r="4107" spans="1:7" ht="48" x14ac:dyDescent="0.2">
      <c r="A4107" s="8">
        <v>4102</v>
      </c>
      <c r="B4107" s="8">
        <v>27338</v>
      </c>
      <c r="C4107" s="9">
        <f>VLOOKUP(B4107,[1]paymentview!$B$2:$C$9289,2,FALSE)</f>
        <v>43804</v>
      </c>
      <c r="D4107" s="2" t="s">
        <v>1877</v>
      </c>
      <c r="E4107" s="14" t="s">
        <v>853</v>
      </c>
      <c r="F4107" s="12">
        <v>120.78</v>
      </c>
      <c r="G4107" s="14" t="s">
        <v>13</v>
      </c>
    </row>
    <row r="4108" spans="1:7" ht="48" x14ac:dyDescent="0.2">
      <c r="A4108" s="8">
        <v>4103</v>
      </c>
      <c r="B4108" s="8">
        <v>27338</v>
      </c>
      <c r="C4108" s="9">
        <f>VLOOKUP(B4108,[1]paymentview!$B$2:$C$9289,2,FALSE)</f>
        <v>43804</v>
      </c>
      <c r="D4108" s="2" t="s">
        <v>1877</v>
      </c>
      <c r="E4108" s="14" t="s">
        <v>853</v>
      </c>
      <c r="F4108" s="12">
        <v>3806.4</v>
      </c>
      <c r="G4108" s="14" t="s">
        <v>13</v>
      </c>
    </row>
    <row r="4109" spans="1:7" ht="16" x14ac:dyDescent="0.2">
      <c r="A4109" s="8">
        <v>4104</v>
      </c>
      <c r="B4109" s="8">
        <v>27339</v>
      </c>
      <c r="C4109" s="9">
        <f>VLOOKUP(B4109,[1]paymentview!$B$2:$C$9289,2,FALSE)</f>
        <v>43804</v>
      </c>
      <c r="D4109" s="2" t="s">
        <v>1874</v>
      </c>
      <c r="E4109" s="14" t="s">
        <v>497</v>
      </c>
      <c r="F4109" s="12">
        <v>645.84</v>
      </c>
      <c r="G4109" s="14" t="s">
        <v>72</v>
      </c>
    </row>
    <row r="4110" spans="1:7" ht="32" x14ac:dyDescent="0.2">
      <c r="A4110" s="8">
        <v>4105</v>
      </c>
      <c r="B4110" s="8">
        <v>27342</v>
      </c>
      <c r="C4110" s="9">
        <f>VLOOKUP(B4110,[1]paymentview!$B$2:$C$9289,2,FALSE)</f>
        <v>43804</v>
      </c>
      <c r="D4110" s="2" t="s">
        <v>1875</v>
      </c>
      <c r="E4110" s="14" t="s">
        <v>46</v>
      </c>
      <c r="F4110" s="12">
        <v>727.6</v>
      </c>
      <c r="G4110" s="14" t="s">
        <v>70</v>
      </c>
    </row>
    <row r="4111" spans="1:7" ht="32" x14ac:dyDescent="0.2">
      <c r="A4111" s="8">
        <v>4106</v>
      </c>
      <c r="B4111" s="8">
        <v>27343</v>
      </c>
      <c r="C4111" s="9">
        <f>VLOOKUP(B4111,[1]paymentview!$B$2:$C$9289,2,FALSE)</f>
        <v>43804</v>
      </c>
      <c r="D4111" s="2" t="s">
        <v>1875</v>
      </c>
      <c r="E4111" s="14" t="s">
        <v>177</v>
      </c>
      <c r="F4111" s="12">
        <v>10000</v>
      </c>
      <c r="G4111" s="14" t="s">
        <v>21</v>
      </c>
    </row>
    <row r="4112" spans="1:7" ht="48" x14ac:dyDescent="0.2">
      <c r="A4112" s="8">
        <v>4107</v>
      </c>
      <c r="B4112" s="8">
        <v>27346</v>
      </c>
      <c r="C4112" s="9">
        <f>VLOOKUP(B4112,[1]paymentview!$B$2:$C$9289,2,FALSE)</f>
        <v>43804</v>
      </c>
      <c r="D4112" s="2" t="s">
        <v>1877</v>
      </c>
      <c r="E4112" s="14" t="s">
        <v>30</v>
      </c>
      <c r="F4112" s="12">
        <v>195.22</v>
      </c>
      <c r="G4112" s="14" t="s">
        <v>77</v>
      </c>
    </row>
    <row r="4113" spans="1:7" ht="32" x14ac:dyDescent="0.2">
      <c r="A4113" s="8">
        <v>4108</v>
      </c>
      <c r="B4113" s="8">
        <v>27347</v>
      </c>
      <c r="C4113" s="9">
        <f>VLOOKUP(B4113,[1]paymentview!$B$2:$C$9289,2,FALSE)</f>
        <v>43804</v>
      </c>
      <c r="D4113" s="2" t="s">
        <v>1875</v>
      </c>
      <c r="E4113" s="14" t="s">
        <v>30</v>
      </c>
      <c r="F4113" s="12">
        <v>18.3</v>
      </c>
      <c r="G4113" s="14" t="s">
        <v>9</v>
      </c>
    </row>
    <row r="4114" spans="1:7" ht="32" x14ac:dyDescent="0.2">
      <c r="A4114" s="8">
        <v>4109</v>
      </c>
      <c r="B4114" s="8">
        <v>27348</v>
      </c>
      <c r="C4114" s="9">
        <f>VLOOKUP(B4114,[1]paymentview!$B$2:$C$9289,2,FALSE)</f>
        <v>43804</v>
      </c>
      <c r="D4114" s="2" t="s">
        <v>1875</v>
      </c>
      <c r="E4114" s="14" t="s">
        <v>623</v>
      </c>
      <c r="F4114" s="12">
        <v>30</v>
      </c>
      <c r="G4114" s="14" t="s">
        <v>171</v>
      </c>
    </row>
    <row r="4115" spans="1:7" ht="32" x14ac:dyDescent="0.2">
      <c r="A4115" s="8">
        <v>4110</v>
      </c>
      <c r="B4115" s="8">
        <v>27348</v>
      </c>
      <c r="C4115" s="9">
        <f>VLOOKUP(B4115,[1]paymentview!$B$2:$C$9289,2,FALSE)</f>
        <v>43804</v>
      </c>
      <c r="D4115" s="2" t="s">
        <v>1875</v>
      </c>
      <c r="E4115" s="14" t="s">
        <v>623</v>
      </c>
      <c r="F4115" s="12">
        <v>30</v>
      </c>
      <c r="G4115" s="14" t="s">
        <v>171</v>
      </c>
    </row>
    <row r="4116" spans="1:7" ht="32" x14ac:dyDescent="0.2">
      <c r="A4116" s="8">
        <v>4111</v>
      </c>
      <c r="B4116" s="8">
        <v>27348</v>
      </c>
      <c r="C4116" s="9">
        <f>VLOOKUP(B4116,[1]paymentview!$B$2:$C$9289,2,FALSE)</f>
        <v>43804</v>
      </c>
      <c r="D4116" s="2" t="s">
        <v>1875</v>
      </c>
      <c r="E4116" s="14" t="s">
        <v>623</v>
      </c>
      <c r="F4116" s="12">
        <v>30</v>
      </c>
      <c r="G4116" s="14" t="s">
        <v>171</v>
      </c>
    </row>
    <row r="4117" spans="1:7" ht="32" x14ac:dyDescent="0.2">
      <c r="A4117" s="8">
        <v>4112</v>
      </c>
      <c r="B4117" s="8">
        <v>27348</v>
      </c>
      <c r="C4117" s="9">
        <f>VLOOKUP(B4117,[1]paymentview!$B$2:$C$9289,2,FALSE)</f>
        <v>43804</v>
      </c>
      <c r="D4117" s="2" t="s">
        <v>1875</v>
      </c>
      <c r="E4117" s="14" t="s">
        <v>623</v>
      </c>
      <c r="F4117" s="12">
        <v>30</v>
      </c>
      <c r="G4117" s="14" t="s">
        <v>171</v>
      </c>
    </row>
    <row r="4118" spans="1:7" ht="32" x14ac:dyDescent="0.2">
      <c r="A4118" s="8">
        <v>4113</v>
      </c>
      <c r="B4118" s="8">
        <v>27348</v>
      </c>
      <c r="C4118" s="9">
        <f>VLOOKUP(B4118,[1]paymentview!$B$2:$C$9289,2,FALSE)</f>
        <v>43804</v>
      </c>
      <c r="D4118" s="2" t="s">
        <v>1875</v>
      </c>
      <c r="E4118" s="14" t="s">
        <v>623</v>
      </c>
      <c r="F4118" s="12">
        <v>30</v>
      </c>
      <c r="G4118" s="14" t="s">
        <v>171</v>
      </c>
    </row>
    <row r="4119" spans="1:7" ht="32" x14ac:dyDescent="0.2">
      <c r="A4119" s="8">
        <v>4114</v>
      </c>
      <c r="B4119" s="8">
        <v>27348</v>
      </c>
      <c r="C4119" s="9">
        <f>VLOOKUP(B4119,[1]paymentview!$B$2:$C$9289,2,FALSE)</f>
        <v>43804</v>
      </c>
      <c r="D4119" s="2" t="s">
        <v>1875</v>
      </c>
      <c r="E4119" s="14" t="s">
        <v>623</v>
      </c>
      <c r="F4119" s="12">
        <v>25</v>
      </c>
      <c r="G4119" s="14" t="s">
        <v>171</v>
      </c>
    </row>
    <row r="4120" spans="1:7" ht="32" x14ac:dyDescent="0.2">
      <c r="A4120" s="8">
        <v>4115</v>
      </c>
      <c r="B4120" s="8">
        <v>27348</v>
      </c>
      <c r="C4120" s="9">
        <f>VLOOKUP(B4120,[1]paymentview!$B$2:$C$9289,2,FALSE)</f>
        <v>43804</v>
      </c>
      <c r="D4120" s="2" t="s">
        <v>1875</v>
      </c>
      <c r="E4120" s="14" t="s">
        <v>623</v>
      </c>
      <c r="F4120" s="12">
        <v>8</v>
      </c>
      <c r="G4120" s="14" t="s">
        <v>171</v>
      </c>
    </row>
    <row r="4121" spans="1:7" ht="32" x14ac:dyDescent="0.2">
      <c r="A4121" s="8">
        <v>4116</v>
      </c>
      <c r="B4121" s="8">
        <v>27349</v>
      </c>
      <c r="C4121" s="9">
        <f>VLOOKUP(B4121,[1]paymentview!$B$2:$C$9289,2,FALSE)</f>
        <v>43804</v>
      </c>
      <c r="D4121" s="2" t="s">
        <v>1875</v>
      </c>
      <c r="E4121" s="14" t="s">
        <v>88</v>
      </c>
      <c r="F4121" s="12">
        <v>597.41</v>
      </c>
      <c r="G4121" s="14" t="s">
        <v>148</v>
      </c>
    </row>
    <row r="4122" spans="1:7" ht="16" x14ac:dyDescent="0.2">
      <c r="A4122" s="8">
        <v>4117</v>
      </c>
      <c r="B4122" s="8">
        <v>27351</v>
      </c>
      <c r="C4122" s="9">
        <f>VLOOKUP(B4122,[1]paymentview!$B$2:$C$9289,2,FALSE)</f>
        <v>43804</v>
      </c>
      <c r="D4122" s="2" t="s">
        <v>1874</v>
      </c>
      <c r="E4122" s="14" t="s">
        <v>623</v>
      </c>
      <c r="F4122" s="12">
        <v>64</v>
      </c>
      <c r="G4122" s="14" t="s">
        <v>285</v>
      </c>
    </row>
    <row r="4123" spans="1:7" ht="16" x14ac:dyDescent="0.2">
      <c r="A4123" s="8">
        <v>4118</v>
      </c>
      <c r="B4123" s="8">
        <v>27351</v>
      </c>
      <c r="C4123" s="9">
        <f>VLOOKUP(B4123,[1]paymentview!$B$2:$C$9289,2,FALSE)</f>
        <v>43804</v>
      </c>
      <c r="D4123" s="2" t="s">
        <v>1874</v>
      </c>
      <c r="E4123" s="14" t="s">
        <v>623</v>
      </c>
      <c r="F4123" s="12">
        <v>96</v>
      </c>
      <c r="G4123" s="14" t="s">
        <v>285</v>
      </c>
    </row>
    <row r="4124" spans="1:7" ht="32" x14ac:dyDescent="0.2">
      <c r="A4124" s="8">
        <v>4119</v>
      </c>
      <c r="B4124" s="8">
        <v>27353</v>
      </c>
      <c r="C4124" s="9">
        <f>VLOOKUP(B4124,[1]paymentview!$B$2:$C$9289,2,FALSE)</f>
        <v>43804</v>
      </c>
      <c r="D4124" s="2" t="s">
        <v>1875</v>
      </c>
      <c r="E4124" s="14" t="s">
        <v>779</v>
      </c>
      <c r="F4124" s="12">
        <v>187.76</v>
      </c>
      <c r="G4124" s="14" t="s">
        <v>15</v>
      </c>
    </row>
    <row r="4125" spans="1:7" ht="32" x14ac:dyDescent="0.2">
      <c r="A4125" s="8">
        <v>4120</v>
      </c>
      <c r="B4125" s="8">
        <v>27354</v>
      </c>
      <c r="C4125" s="9">
        <f>VLOOKUP(B4125,[1]paymentview!$B$2:$C$9289,2,FALSE)</f>
        <v>43804</v>
      </c>
      <c r="D4125" s="2" t="s">
        <v>1875</v>
      </c>
      <c r="E4125" s="14" t="s">
        <v>623</v>
      </c>
      <c r="F4125" s="12">
        <v>6.6</v>
      </c>
      <c r="G4125" s="14" t="s">
        <v>78</v>
      </c>
    </row>
    <row r="4126" spans="1:7" ht="32" x14ac:dyDescent="0.2">
      <c r="A4126" s="8">
        <v>4121</v>
      </c>
      <c r="B4126" s="8">
        <v>27354</v>
      </c>
      <c r="C4126" s="9">
        <f>VLOOKUP(B4126,[1]paymentview!$B$2:$C$9289,2,FALSE)</f>
        <v>43804</v>
      </c>
      <c r="D4126" s="2" t="s">
        <v>1875</v>
      </c>
      <c r="E4126" s="14" t="s">
        <v>623</v>
      </c>
      <c r="F4126" s="12">
        <v>6.9</v>
      </c>
      <c r="G4126" s="14" t="s">
        <v>78</v>
      </c>
    </row>
    <row r="4127" spans="1:7" ht="32" x14ac:dyDescent="0.2">
      <c r="A4127" s="8">
        <v>4122</v>
      </c>
      <c r="B4127" s="8">
        <v>27354</v>
      </c>
      <c r="C4127" s="9">
        <f>VLOOKUP(B4127,[1]paymentview!$B$2:$C$9289,2,FALSE)</f>
        <v>43804</v>
      </c>
      <c r="D4127" s="2" t="s">
        <v>1875</v>
      </c>
      <c r="E4127" s="14" t="s">
        <v>623</v>
      </c>
      <c r="F4127" s="12">
        <v>12.7</v>
      </c>
      <c r="G4127" s="14" t="s">
        <v>78</v>
      </c>
    </row>
    <row r="4128" spans="1:7" ht="32" x14ac:dyDescent="0.2">
      <c r="A4128" s="8">
        <v>4123</v>
      </c>
      <c r="B4128" s="8">
        <v>27354</v>
      </c>
      <c r="C4128" s="9">
        <f>VLOOKUP(B4128,[1]paymentview!$B$2:$C$9289,2,FALSE)</f>
        <v>43804</v>
      </c>
      <c r="D4128" s="2" t="s">
        <v>1875</v>
      </c>
      <c r="E4128" s="14" t="s">
        <v>623</v>
      </c>
      <c r="F4128" s="12">
        <v>9.9</v>
      </c>
      <c r="G4128" s="14" t="s">
        <v>78</v>
      </c>
    </row>
    <row r="4129" spans="1:7" ht="32" x14ac:dyDescent="0.2">
      <c r="A4129" s="8">
        <v>4124</v>
      </c>
      <c r="B4129" s="8">
        <v>27354</v>
      </c>
      <c r="C4129" s="9">
        <f>VLOOKUP(B4129,[1]paymentview!$B$2:$C$9289,2,FALSE)</f>
        <v>43804</v>
      </c>
      <c r="D4129" s="2" t="s">
        <v>1875</v>
      </c>
      <c r="E4129" s="14" t="s">
        <v>623</v>
      </c>
      <c r="F4129" s="12">
        <v>8.0500000000000007</v>
      </c>
      <c r="G4129" s="14" t="s">
        <v>78</v>
      </c>
    </row>
    <row r="4130" spans="1:7" ht="32" x14ac:dyDescent="0.2">
      <c r="A4130" s="8">
        <v>4125</v>
      </c>
      <c r="B4130" s="8">
        <v>27354</v>
      </c>
      <c r="C4130" s="9">
        <f>VLOOKUP(B4130,[1]paymentview!$B$2:$C$9289,2,FALSE)</f>
        <v>43804</v>
      </c>
      <c r="D4130" s="2" t="s">
        <v>1875</v>
      </c>
      <c r="E4130" s="14" t="s">
        <v>623</v>
      </c>
      <c r="F4130" s="12">
        <v>6.5</v>
      </c>
      <c r="G4130" s="14" t="s">
        <v>78</v>
      </c>
    </row>
    <row r="4131" spans="1:7" ht="32" x14ac:dyDescent="0.2">
      <c r="A4131" s="8">
        <v>4126</v>
      </c>
      <c r="B4131" s="8">
        <v>27354</v>
      </c>
      <c r="C4131" s="9">
        <f>VLOOKUP(B4131,[1]paymentview!$B$2:$C$9289,2,FALSE)</f>
        <v>43804</v>
      </c>
      <c r="D4131" s="2" t="s">
        <v>1875</v>
      </c>
      <c r="E4131" s="14" t="s">
        <v>623</v>
      </c>
      <c r="F4131" s="12">
        <v>5.9</v>
      </c>
      <c r="G4131" s="14" t="s">
        <v>78</v>
      </c>
    </row>
    <row r="4132" spans="1:7" ht="32" x14ac:dyDescent="0.2">
      <c r="A4132" s="8">
        <v>4127</v>
      </c>
      <c r="B4132" s="8">
        <v>27355</v>
      </c>
      <c r="C4132" s="9">
        <f>VLOOKUP(B4132,[1]paymentview!$B$2:$C$9289,2,FALSE)</f>
        <v>43804</v>
      </c>
      <c r="D4132" s="2" t="s">
        <v>1875</v>
      </c>
      <c r="E4132" s="14" t="s">
        <v>135</v>
      </c>
      <c r="F4132" s="12">
        <v>9.2200000000000006</v>
      </c>
      <c r="G4132" s="14" t="s">
        <v>70</v>
      </c>
    </row>
    <row r="4133" spans="1:7" ht="32" x14ac:dyDescent="0.2">
      <c r="A4133" s="8">
        <v>4128</v>
      </c>
      <c r="B4133" s="8">
        <v>27356</v>
      </c>
      <c r="C4133" s="9">
        <f>VLOOKUP(B4133,[1]paymentview!$B$2:$C$9289,2,FALSE)</f>
        <v>43804</v>
      </c>
      <c r="D4133" s="2" t="s">
        <v>1875</v>
      </c>
      <c r="E4133" s="14" t="s">
        <v>623</v>
      </c>
      <c r="F4133" s="12">
        <v>16.5</v>
      </c>
      <c r="G4133" s="14" t="s">
        <v>145</v>
      </c>
    </row>
    <row r="4134" spans="1:7" ht="32" x14ac:dyDescent="0.2">
      <c r="A4134" s="8">
        <v>4129</v>
      </c>
      <c r="B4134" s="8">
        <v>27356</v>
      </c>
      <c r="C4134" s="9">
        <f>VLOOKUP(B4134,[1]paymentview!$B$2:$C$9289,2,FALSE)</f>
        <v>43804</v>
      </c>
      <c r="D4134" s="2" t="s">
        <v>1875</v>
      </c>
      <c r="E4134" s="14" t="s">
        <v>623</v>
      </c>
      <c r="F4134" s="12">
        <v>16.5</v>
      </c>
      <c r="G4134" s="14" t="s">
        <v>145</v>
      </c>
    </row>
    <row r="4135" spans="1:7" ht="48" x14ac:dyDescent="0.2">
      <c r="A4135" s="8">
        <v>4130</v>
      </c>
      <c r="B4135" s="8">
        <v>27357</v>
      </c>
      <c r="C4135" s="9">
        <f>VLOOKUP(B4135,[1]paymentview!$B$2:$C$9289,2,FALSE)</f>
        <v>43804</v>
      </c>
      <c r="D4135" s="2" t="s">
        <v>1877</v>
      </c>
      <c r="E4135" s="14" t="s">
        <v>135</v>
      </c>
      <c r="F4135" s="12">
        <v>108</v>
      </c>
      <c r="G4135" s="14" t="s">
        <v>90</v>
      </c>
    </row>
    <row r="4136" spans="1:7" ht="32" x14ac:dyDescent="0.2">
      <c r="A4136" s="8">
        <v>4131</v>
      </c>
      <c r="B4136" s="8">
        <v>27359</v>
      </c>
      <c r="C4136" s="9">
        <f>VLOOKUP(B4136,[1]paymentview!$B$2:$C$9289,2,FALSE)</f>
        <v>43804</v>
      </c>
      <c r="D4136" s="2" t="s">
        <v>1875</v>
      </c>
      <c r="E4136" s="14" t="s">
        <v>623</v>
      </c>
      <c r="F4136" s="12">
        <v>43</v>
      </c>
      <c r="G4136" s="14" t="s">
        <v>15</v>
      </c>
    </row>
    <row r="4137" spans="1:7" ht="32" x14ac:dyDescent="0.2">
      <c r="A4137" s="8">
        <v>4132</v>
      </c>
      <c r="B4137" s="8">
        <v>27359</v>
      </c>
      <c r="C4137" s="9">
        <f>VLOOKUP(B4137,[1]paymentview!$B$2:$C$9289,2,FALSE)</f>
        <v>43804</v>
      </c>
      <c r="D4137" s="2" t="s">
        <v>1875</v>
      </c>
      <c r="E4137" s="14" t="s">
        <v>623</v>
      </c>
      <c r="F4137" s="12">
        <v>42.68</v>
      </c>
      <c r="G4137" s="14" t="s">
        <v>15</v>
      </c>
    </row>
    <row r="4138" spans="1:7" ht="32" x14ac:dyDescent="0.2">
      <c r="A4138" s="8">
        <v>4133</v>
      </c>
      <c r="B4138" s="8">
        <v>27359</v>
      </c>
      <c r="C4138" s="9">
        <f>VLOOKUP(B4138,[1]paymentview!$B$2:$C$9289,2,FALSE)</f>
        <v>43804</v>
      </c>
      <c r="D4138" s="2" t="s">
        <v>1875</v>
      </c>
      <c r="E4138" s="14" t="s">
        <v>623</v>
      </c>
      <c r="F4138" s="12">
        <v>16</v>
      </c>
      <c r="G4138" s="14" t="s">
        <v>15</v>
      </c>
    </row>
    <row r="4139" spans="1:7" ht="32" x14ac:dyDescent="0.2">
      <c r="A4139" s="8">
        <v>4134</v>
      </c>
      <c r="B4139" s="8">
        <v>27359</v>
      </c>
      <c r="C4139" s="9">
        <f>VLOOKUP(B4139,[1]paymentview!$B$2:$C$9289,2,FALSE)</f>
        <v>43804</v>
      </c>
      <c r="D4139" s="2" t="s">
        <v>1875</v>
      </c>
      <c r="E4139" s="14" t="s">
        <v>623</v>
      </c>
      <c r="F4139" s="12">
        <v>28</v>
      </c>
      <c r="G4139" s="14" t="s">
        <v>15</v>
      </c>
    </row>
    <row r="4140" spans="1:7" ht="32" x14ac:dyDescent="0.2">
      <c r="A4140" s="8">
        <v>4135</v>
      </c>
      <c r="B4140" s="8">
        <v>27359</v>
      </c>
      <c r="C4140" s="9">
        <f>VLOOKUP(B4140,[1]paymentview!$B$2:$C$9289,2,FALSE)</f>
        <v>43804</v>
      </c>
      <c r="D4140" s="2" t="s">
        <v>1875</v>
      </c>
      <c r="E4140" s="14" t="s">
        <v>623</v>
      </c>
      <c r="F4140" s="12">
        <v>21</v>
      </c>
      <c r="G4140" s="14" t="s">
        <v>15</v>
      </c>
    </row>
    <row r="4141" spans="1:7" ht="32" x14ac:dyDescent="0.2">
      <c r="A4141" s="8">
        <v>4136</v>
      </c>
      <c r="B4141" s="8">
        <v>27359</v>
      </c>
      <c r="C4141" s="9">
        <f>VLOOKUP(B4141,[1]paymentview!$B$2:$C$9289,2,FALSE)</f>
        <v>43804</v>
      </c>
      <c r="D4141" s="2" t="s">
        <v>1875</v>
      </c>
      <c r="E4141" s="14" t="s">
        <v>623</v>
      </c>
      <c r="F4141" s="12">
        <v>10</v>
      </c>
      <c r="G4141" s="14" t="s">
        <v>15</v>
      </c>
    </row>
    <row r="4142" spans="1:7" ht="32" x14ac:dyDescent="0.2">
      <c r="A4142" s="8">
        <v>4137</v>
      </c>
      <c r="B4142" s="8">
        <v>27359</v>
      </c>
      <c r="C4142" s="9">
        <f>VLOOKUP(B4142,[1]paymentview!$B$2:$C$9289,2,FALSE)</f>
        <v>43804</v>
      </c>
      <c r="D4142" s="2" t="s">
        <v>1875</v>
      </c>
      <c r="E4142" s="14" t="s">
        <v>623</v>
      </c>
      <c r="F4142" s="12">
        <v>6.6</v>
      </c>
      <c r="G4142" s="14" t="s">
        <v>15</v>
      </c>
    </row>
    <row r="4143" spans="1:7" ht="32" x14ac:dyDescent="0.2">
      <c r="A4143" s="8">
        <v>4138</v>
      </c>
      <c r="B4143" s="8">
        <v>27360</v>
      </c>
      <c r="C4143" s="9">
        <f>VLOOKUP(B4143,[1]paymentview!$B$2:$C$9289,2,FALSE)</f>
        <v>43804</v>
      </c>
      <c r="D4143" s="2" t="s">
        <v>1875</v>
      </c>
      <c r="E4143" s="14" t="s">
        <v>623</v>
      </c>
      <c r="F4143" s="12">
        <v>29.99</v>
      </c>
      <c r="G4143" s="14" t="s">
        <v>129</v>
      </c>
    </row>
    <row r="4144" spans="1:7" ht="32" x14ac:dyDescent="0.2">
      <c r="A4144" s="8">
        <v>4139</v>
      </c>
      <c r="B4144" s="8">
        <v>27360</v>
      </c>
      <c r="C4144" s="9">
        <f>VLOOKUP(B4144,[1]paymentview!$B$2:$C$9289,2,FALSE)</f>
        <v>43804</v>
      </c>
      <c r="D4144" s="2" t="s">
        <v>1875</v>
      </c>
      <c r="E4144" s="14" t="s">
        <v>623</v>
      </c>
      <c r="F4144" s="12">
        <v>35</v>
      </c>
      <c r="G4144" s="14" t="s">
        <v>129</v>
      </c>
    </row>
    <row r="4145" spans="1:7" ht="32" x14ac:dyDescent="0.2">
      <c r="A4145" s="8">
        <v>4140</v>
      </c>
      <c r="B4145" s="8">
        <v>27360</v>
      </c>
      <c r="C4145" s="9">
        <f>VLOOKUP(B4145,[1]paymentview!$B$2:$C$9289,2,FALSE)</f>
        <v>43804</v>
      </c>
      <c r="D4145" s="2" t="s">
        <v>1875</v>
      </c>
      <c r="E4145" s="14" t="s">
        <v>623</v>
      </c>
      <c r="F4145" s="12">
        <v>3.5</v>
      </c>
      <c r="G4145" s="14" t="s">
        <v>129</v>
      </c>
    </row>
    <row r="4146" spans="1:7" ht="32" x14ac:dyDescent="0.2">
      <c r="A4146" s="8">
        <v>4141</v>
      </c>
      <c r="B4146" s="8">
        <v>27360</v>
      </c>
      <c r="C4146" s="9">
        <f>VLOOKUP(B4146,[1]paymentview!$B$2:$C$9289,2,FALSE)</f>
        <v>43804</v>
      </c>
      <c r="D4146" s="2" t="s">
        <v>1875</v>
      </c>
      <c r="E4146" s="14" t="s">
        <v>623</v>
      </c>
      <c r="F4146" s="12">
        <v>13.5</v>
      </c>
      <c r="G4146" s="14" t="s">
        <v>129</v>
      </c>
    </row>
    <row r="4147" spans="1:7" ht="32" x14ac:dyDescent="0.2">
      <c r="A4147" s="8">
        <v>4142</v>
      </c>
      <c r="B4147" s="8">
        <v>27360</v>
      </c>
      <c r="C4147" s="9">
        <f>VLOOKUP(B4147,[1]paymentview!$B$2:$C$9289,2,FALSE)</f>
        <v>43804</v>
      </c>
      <c r="D4147" s="2" t="s">
        <v>1875</v>
      </c>
      <c r="E4147" s="14" t="s">
        <v>623</v>
      </c>
      <c r="F4147" s="12">
        <v>32.99</v>
      </c>
      <c r="G4147" s="14" t="s">
        <v>129</v>
      </c>
    </row>
    <row r="4148" spans="1:7" ht="32" x14ac:dyDescent="0.2">
      <c r="A4148" s="8">
        <v>4143</v>
      </c>
      <c r="B4148" s="8">
        <v>27360</v>
      </c>
      <c r="C4148" s="9">
        <f>VLOOKUP(B4148,[1]paymentview!$B$2:$C$9289,2,FALSE)</f>
        <v>43804</v>
      </c>
      <c r="D4148" s="2" t="s">
        <v>1875</v>
      </c>
      <c r="E4148" s="14" t="s">
        <v>623</v>
      </c>
      <c r="F4148" s="12">
        <v>28</v>
      </c>
      <c r="G4148" s="14" t="s">
        <v>129</v>
      </c>
    </row>
    <row r="4149" spans="1:7" ht="32" x14ac:dyDescent="0.2">
      <c r="A4149" s="8">
        <v>4144</v>
      </c>
      <c r="B4149" s="8">
        <v>27360</v>
      </c>
      <c r="C4149" s="9">
        <f>VLOOKUP(B4149,[1]paymentview!$B$2:$C$9289,2,FALSE)</f>
        <v>43804</v>
      </c>
      <c r="D4149" s="2" t="s">
        <v>1875</v>
      </c>
      <c r="E4149" s="14" t="s">
        <v>623</v>
      </c>
      <c r="F4149" s="12">
        <v>10</v>
      </c>
      <c r="G4149" s="14" t="s">
        <v>16</v>
      </c>
    </row>
    <row r="4150" spans="1:7" ht="32" x14ac:dyDescent="0.2">
      <c r="A4150" s="8">
        <v>4145</v>
      </c>
      <c r="B4150" s="8">
        <v>27360</v>
      </c>
      <c r="C4150" s="9">
        <f>VLOOKUP(B4150,[1]paymentview!$B$2:$C$9289,2,FALSE)</f>
        <v>43804</v>
      </c>
      <c r="D4150" s="2" t="s">
        <v>1875</v>
      </c>
      <c r="E4150" s="14" t="s">
        <v>623</v>
      </c>
      <c r="F4150" s="12">
        <v>16</v>
      </c>
      <c r="G4150" s="14" t="s">
        <v>16</v>
      </c>
    </row>
    <row r="4151" spans="1:7" ht="32" x14ac:dyDescent="0.2">
      <c r="A4151" s="8">
        <v>4146</v>
      </c>
      <c r="B4151" s="8">
        <v>27360</v>
      </c>
      <c r="C4151" s="9">
        <f>VLOOKUP(B4151,[1]paymentview!$B$2:$C$9289,2,FALSE)</f>
        <v>43804</v>
      </c>
      <c r="D4151" s="2" t="s">
        <v>1875</v>
      </c>
      <c r="E4151" s="14" t="s">
        <v>623</v>
      </c>
      <c r="F4151" s="12">
        <v>19.5</v>
      </c>
      <c r="G4151" s="14" t="s">
        <v>16</v>
      </c>
    </row>
    <row r="4152" spans="1:7" ht="32" x14ac:dyDescent="0.2">
      <c r="A4152" s="8">
        <v>4147</v>
      </c>
      <c r="B4152" s="8">
        <v>27360</v>
      </c>
      <c r="C4152" s="9">
        <f>VLOOKUP(B4152,[1]paymentview!$B$2:$C$9289,2,FALSE)</f>
        <v>43804</v>
      </c>
      <c r="D4152" s="2" t="s">
        <v>1875</v>
      </c>
      <c r="E4152" s="14" t="s">
        <v>623</v>
      </c>
      <c r="F4152" s="12">
        <v>9</v>
      </c>
      <c r="G4152" s="14" t="s">
        <v>16</v>
      </c>
    </row>
    <row r="4153" spans="1:7" ht="32" x14ac:dyDescent="0.2">
      <c r="A4153" s="8">
        <v>4148</v>
      </c>
      <c r="B4153" s="8">
        <v>27360</v>
      </c>
      <c r="C4153" s="9">
        <f>VLOOKUP(B4153,[1]paymentview!$B$2:$C$9289,2,FALSE)</f>
        <v>43804</v>
      </c>
      <c r="D4153" s="2" t="s">
        <v>1875</v>
      </c>
      <c r="E4153" s="14" t="s">
        <v>623</v>
      </c>
      <c r="F4153" s="12">
        <v>40</v>
      </c>
      <c r="G4153" s="14" t="s">
        <v>16</v>
      </c>
    </row>
    <row r="4154" spans="1:7" ht="32" x14ac:dyDescent="0.2">
      <c r="A4154" s="8">
        <v>4149</v>
      </c>
      <c r="B4154" s="8">
        <v>27360</v>
      </c>
      <c r="C4154" s="9">
        <f>VLOOKUP(B4154,[1]paymentview!$B$2:$C$9289,2,FALSE)</f>
        <v>43804</v>
      </c>
      <c r="D4154" s="2" t="s">
        <v>1875</v>
      </c>
      <c r="E4154" s="14" t="s">
        <v>623</v>
      </c>
      <c r="F4154" s="12">
        <v>17</v>
      </c>
      <c r="G4154" s="14" t="s">
        <v>16</v>
      </c>
    </row>
    <row r="4155" spans="1:7" ht="32" x14ac:dyDescent="0.2">
      <c r="A4155" s="8">
        <v>4150</v>
      </c>
      <c r="B4155" s="8">
        <v>27360</v>
      </c>
      <c r="C4155" s="9">
        <f>VLOOKUP(B4155,[1]paymentview!$B$2:$C$9289,2,FALSE)</f>
        <v>43804</v>
      </c>
      <c r="D4155" s="2" t="s">
        <v>1875</v>
      </c>
      <c r="E4155" s="14" t="s">
        <v>623</v>
      </c>
      <c r="F4155" s="12">
        <v>10</v>
      </c>
      <c r="G4155" s="14" t="s">
        <v>16</v>
      </c>
    </row>
    <row r="4156" spans="1:7" ht="32" x14ac:dyDescent="0.2">
      <c r="A4156" s="8">
        <v>4151</v>
      </c>
      <c r="B4156" s="8">
        <v>27360</v>
      </c>
      <c r="C4156" s="9">
        <f>VLOOKUP(B4156,[1]paymentview!$B$2:$C$9289,2,FALSE)</f>
        <v>43804</v>
      </c>
      <c r="D4156" s="2" t="s">
        <v>1875</v>
      </c>
      <c r="E4156" s="14" t="s">
        <v>623</v>
      </c>
      <c r="F4156" s="12">
        <v>9.9</v>
      </c>
      <c r="G4156" s="14" t="s">
        <v>16</v>
      </c>
    </row>
    <row r="4157" spans="1:7" ht="32" x14ac:dyDescent="0.2">
      <c r="A4157" s="8">
        <v>4152</v>
      </c>
      <c r="B4157" s="8">
        <v>27360</v>
      </c>
      <c r="C4157" s="9">
        <f>VLOOKUP(B4157,[1]paymentview!$B$2:$C$9289,2,FALSE)</f>
        <v>43804</v>
      </c>
      <c r="D4157" s="2" t="s">
        <v>1875</v>
      </c>
      <c r="E4157" s="14" t="s">
        <v>623</v>
      </c>
      <c r="F4157" s="12">
        <v>22</v>
      </c>
      <c r="G4157" s="14" t="s">
        <v>16</v>
      </c>
    </row>
    <row r="4158" spans="1:7" ht="32" x14ac:dyDescent="0.2">
      <c r="A4158" s="8">
        <v>4153</v>
      </c>
      <c r="B4158" s="8">
        <v>27360</v>
      </c>
      <c r="C4158" s="9">
        <f>VLOOKUP(B4158,[1]paymentview!$B$2:$C$9289,2,FALSE)</f>
        <v>43804</v>
      </c>
      <c r="D4158" s="2" t="s">
        <v>1875</v>
      </c>
      <c r="E4158" s="14" t="s">
        <v>623</v>
      </c>
      <c r="F4158" s="12">
        <v>0.9</v>
      </c>
      <c r="G4158" s="14" t="s">
        <v>16</v>
      </c>
    </row>
    <row r="4159" spans="1:7" ht="32" x14ac:dyDescent="0.2">
      <c r="A4159" s="8">
        <v>4154</v>
      </c>
      <c r="B4159" s="8">
        <v>27360</v>
      </c>
      <c r="C4159" s="9">
        <f>VLOOKUP(B4159,[1]paymentview!$B$2:$C$9289,2,FALSE)</f>
        <v>43804</v>
      </c>
      <c r="D4159" s="2" t="s">
        <v>1875</v>
      </c>
      <c r="E4159" s="14" t="s">
        <v>623</v>
      </c>
      <c r="F4159" s="12">
        <v>10</v>
      </c>
      <c r="G4159" s="14" t="s">
        <v>16</v>
      </c>
    </row>
    <row r="4160" spans="1:7" ht="32" x14ac:dyDescent="0.2">
      <c r="A4160" s="8">
        <v>4155</v>
      </c>
      <c r="B4160" s="8">
        <v>27360</v>
      </c>
      <c r="C4160" s="9">
        <f>VLOOKUP(B4160,[1]paymentview!$B$2:$C$9289,2,FALSE)</f>
        <v>43804</v>
      </c>
      <c r="D4160" s="2" t="s">
        <v>1875</v>
      </c>
      <c r="E4160" s="14" t="s">
        <v>623</v>
      </c>
      <c r="F4160" s="12">
        <v>10</v>
      </c>
      <c r="G4160" s="14" t="s">
        <v>16</v>
      </c>
    </row>
    <row r="4161" spans="1:7" ht="32" x14ac:dyDescent="0.2">
      <c r="A4161" s="8">
        <v>4156</v>
      </c>
      <c r="B4161" s="8">
        <v>27360</v>
      </c>
      <c r="C4161" s="9">
        <f>VLOOKUP(B4161,[1]paymentview!$B$2:$C$9289,2,FALSE)</f>
        <v>43804</v>
      </c>
      <c r="D4161" s="2" t="s">
        <v>1875</v>
      </c>
      <c r="E4161" s="14" t="s">
        <v>623</v>
      </c>
      <c r="F4161" s="12">
        <v>24</v>
      </c>
      <c r="G4161" s="14" t="s">
        <v>16</v>
      </c>
    </row>
    <row r="4162" spans="1:7" ht="32" x14ac:dyDescent="0.2">
      <c r="A4162" s="8">
        <v>4157</v>
      </c>
      <c r="B4162" s="8">
        <v>27360</v>
      </c>
      <c r="C4162" s="9">
        <f>VLOOKUP(B4162,[1]paymentview!$B$2:$C$9289,2,FALSE)</f>
        <v>43804</v>
      </c>
      <c r="D4162" s="2" t="s">
        <v>1875</v>
      </c>
      <c r="E4162" s="14" t="s">
        <v>623</v>
      </c>
      <c r="F4162" s="12">
        <v>25</v>
      </c>
      <c r="G4162" s="14" t="s">
        <v>16</v>
      </c>
    </row>
    <row r="4163" spans="1:7" ht="32" x14ac:dyDescent="0.2">
      <c r="A4163" s="8">
        <v>4158</v>
      </c>
      <c r="B4163" s="8">
        <v>27360</v>
      </c>
      <c r="C4163" s="9">
        <f>VLOOKUP(B4163,[1]paymentview!$B$2:$C$9289,2,FALSE)</f>
        <v>43804</v>
      </c>
      <c r="D4163" s="2" t="s">
        <v>1875</v>
      </c>
      <c r="E4163" s="14" t="s">
        <v>623</v>
      </c>
      <c r="F4163" s="12">
        <v>32</v>
      </c>
      <c r="G4163" s="14" t="s">
        <v>16</v>
      </c>
    </row>
    <row r="4164" spans="1:7" ht="32" x14ac:dyDescent="0.2">
      <c r="A4164" s="8">
        <v>4159</v>
      </c>
      <c r="B4164" s="8">
        <v>27360</v>
      </c>
      <c r="C4164" s="9">
        <f>VLOOKUP(B4164,[1]paymentview!$B$2:$C$9289,2,FALSE)</f>
        <v>43804</v>
      </c>
      <c r="D4164" s="2" t="s">
        <v>1875</v>
      </c>
      <c r="E4164" s="14" t="s">
        <v>623</v>
      </c>
      <c r="F4164" s="12">
        <v>7</v>
      </c>
      <c r="G4164" s="14" t="s">
        <v>16</v>
      </c>
    </row>
    <row r="4165" spans="1:7" ht="32" x14ac:dyDescent="0.2">
      <c r="A4165" s="8">
        <v>4160</v>
      </c>
      <c r="B4165" s="8">
        <v>27360</v>
      </c>
      <c r="C4165" s="9">
        <f>VLOOKUP(B4165,[1]paymentview!$B$2:$C$9289,2,FALSE)</f>
        <v>43804</v>
      </c>
      <c r="D4165" s="2" t="s">
        <v>1875</v>
      </c>
      <c r="E4165" s="14" t="s">
        <v>623</v>
      </c>
      <c r="F4165" s="12">
        <v>5</v>
      </c>
      <c r="G4165" s="14" t="s">
        <v>16</v>
      </c>
    </row>
    <row r="4166" spans="1:7" ht="32" x14ac:dyDescent="0.2">
      <c r="A4166" s="8">
        <v>4161</v>
      </c>
      <c r="B4166" s="8">
        <v>27360</v>
      </c>
      <c r="C4166" s="9">
        <f>VLOOKUP(B4166,[1]paymentview!$B$2:$C$9289,2,FALSE)</f>
        <v>43804</v>
      </c>
      <c r="D4166" s="2" t="s">
        <v>1875</v>
      </c>
      <c r="E4166" s="14" t="s">
        <v>623</v>
      </c>
      <c r="F4166" s="12">
        <v>31</v>
      </c>
      <c r="G4166" s="14" t="s">
        <v>16</v>
      </c>
    </row>
    <row r="4167" spans="1:7" ht="32" x14ac:dyDescent="0.2">
      <c r="A4167" s="8">
        <v>4162</v>
      </c>
      <c r="B4167" s="8">
        <v>27360</v>
      </c>
      <c r="C4167" s="9">
        <f>VLOOKUP(B4167,[1]paymentview!$B$2:$C$9289,2,FALSE)</f>
        <v>43804</v>
      </c>
      <c r="D4167" s="2" t="s">
        <v>1875</v>
      </c>
      <c r="E4167" s="14" t="s">
        <v>623</v>
      </c>
      <c r="F4167" s="12">
        <v>6.2</v>
      </c>
      <c r="G4167" s="14" t="s">
        <v>16</v>
      </c>
    </row>
    <row r="4168" spans="1:7" ht="32" x14ac:dyDescent="0.2">
      <c r="A4168" s="8">
        <v>4163</v>
      </c>
      <c r="B4168" s="8">
        <v>27360</v>
      </c>
      <c r="C4168" s="9">
        <f>VLOOKUP(B4168,[1]paymentview!$B$2:$C$9289,2,FALSE)</f>
        <v>43804</v>
      </c>
      <c r="D4168" s="2" t="s">
        <v>1875</v>
      </c>
      <c r="E4168" s="14" t="s">
        <v>623</v>
      </c>
      <c r="F4168" s="12">
        <v>13.2</v>
      </c>
      <c r="G4168" s="14" t="s">
        <v>16</v>
      </c>
    </row>
    <row r="4169" spans="1:7" ht="32" x14ac:dyDescent="0.2">
      <c r="A4169" s="8">
        <v>4164</v>
      </c>
      <c r="B4169" s="8">
        <v>27360</v>
      </c>
      <c r="C4169" s="9">
        <f>VLOOKUP(B4169,[1]paymentview!$B$2:$C$9289,2,FALSE)</f>
        <v>43804</v>
      </c>
      <c r="D4169" s="2" t="s">
        <v>1875</v>
      </c>
      <c r="E4169" s="14" t="s">
        <v>623</v>
      </c>
      <c r="F4169" s="12">
        <v>7.7</v>
      </c>
      <c r="G4169" s="14" t="s">
        <v>16</v>
      </c>
    </row>
    <row r="4170" spans="1:7" ht="32" x14ac:dyDescent="0.2">
      <c r="A4170" s="8">
        <v>4165</v>
      </c>
      <c r="B4170" s="8">
        <v>27360</v>
      </c>
      <c r="C4170" s="9">
        <f>VLOOKUP(B4170,[1]paymentview!$B$2:$C$9289,2,FALSE)</f>
        <v>43804</v>
      </c>
      <c r="D4170" s="2" t="s">
        <v>1875</v>
      </c>
      <c r="E4170" s="14" t="s">
        <v>623</v>
      </c>
      <c r="F4170" s="12">
        <v>4</v>
      </c>
      <c r="G4170" s="14" t="s">
        <v>16</v>
      </c>
    </row>
    <row r="4171" spans="1:7" ht="32" x14ac:dyDescent="0.2">
      <c r="A4171" s="8">
        <v>4166</v>
      </c>
      <c r="B4171" s="8">
        <v>27360</v>
      </c>
      <c r="C4171" s="9">
        <f>VLOOKUP(B4171,[1]paymentview!$B$2:$C$9289,2,FALSE)</f>
        <v>43804</v>
      </c>
      <c r="D4171" s="2" t="s">
        <v>1875</v>
      </c>
      <c r="E4171" s="14" t="s">
        <v>623</v>
      </c>
      <c r="F4171" s="12">
        <v>1.51</v>
      </c>
      <c r="G4171" s="14" t="s">
        <v>16</v>
      </c>
    </row>
    <row r="4172" spans="1:7" ht="32" x14ac:dyDescent="0.2">
      <c r="A4172" s="8">
        <v>4167</v>
      </c>
      <c r="B4172" s="8">
        <v>27360</v>
      </c>
      <c r="C4172" s="9">
        <f>VLOOKUP(B4172,[1]paymentview!$B$2:$C$9289,2,FALSE)</f>
        <v>43804</v>
      </c>
      <c r="D4172" s="2" t="s">
        <v>1875</v>
      </c>
      <c r="E4172" s="14" t="s">
        <v>623</v>
      </c>
      <c r="F4172" s="12">
        <v>30</v>
      </c>
      <c r="G4172" s="14" t="s">
        <v>16</v>
      </c>
    </row>
    <row r="4173" spans="1:7" ht="32" x14ac:dyDescent="0.2">
      <c r="A4173" s="8">
        <v>4168</v>
      </c>
      <c r="B4173" s="8">
        <v>27360</v>
      </c>
      <c r="C4173" s="9">
        <f>VLOOKUP(B4173,[1]paymentview!$B$2:$C$9289,2,FALSE)</f>
        <v>43804</v>
      </c>
      <c r="D4173" s="2" t="s">
        <v>1875</v>
      </c>
      <c r="E4173" s="14" t="s">
        <v>623</v>
      </c>
      <c r="F4173" s="12">
        <v>45</v>
      </c>
      <c r="G4173" s="14" t="s">
        <v>16</v>
      </c>
    </row>
    <row r="4174" spans="1:7" ht="32" x14ac:dyDescent="0.2">
      <c r="A4174" s="8">
        <v>4169</v>
      </c>
      <c r="B4174" s="8">
        <v>27360</v>
      </c>
      <c r="C4174" s="9">
        <f>VLOOKUP(B4174,[1]paymentview!$B$2:$C$9289,2,FALSE)</f>
        <v>43804</v>
      </c>
      <c r="D4174" s="2" t="s">
        <v>1875</v>
      </c>
      <c r="E4174" s="14" t="s">
        <v>623</v>
      </c>
      <c r="F4174" s="12">
        <v>12.9</v>
      </c>
      <c r="G4174" s="14" t="s">
        <v>16</v>
      </c>
    </row>
    <row r="4175" spans="1:7" ht="32" x14ac:dyDescent="0.2">
      <c r="A4175" s="8">
        <v>4170</v>
      </c>
      <c r="B4175" s="8">
        <v>27360</v>
      </c>
      <c r="C4175" s="9">
        <f>VLOOKUP(B4175,[1]paymentview!$B$2:$C$9289,2,FALSE)</f>
        <v>43804</v>
      </c>
      <c r="D4175" s="2" t="s">
        <v>1875</v>
      </c>
      <c r="E4175" s="14" t="s">
        <v>623</v>
      </c>
      <c r="F4175" s="12">
        <v>10</v>
      </c>
      <c r="G4175" s="14" t="s">
        <v>16</v>
      </c>
    </row>
    <row r="4176" spans="1:7" ht="32" x14ac:dyDescent="0.2">
      <c r="A4176" s="8">
        <v>4171</v>
      </c>
      <c r="B4176" s="8">
        <v>27360</v>
      </c>
      <c r="C4176" s="9">
        <f>VLOOKUP(B4176,[1]paymentview!$B$2:$C$9289,2,FALSE)</f>
        <v>43804</v>
      </c>
      <c r="D4176" s="2" t="s">
        <v>1875</v>
      </c>
      <c r="E4176" s="14" t="s">
        <v>623</v>
      </c>
      <c r="F4176" s="12">
        <v>11.5</v>
      </c>
      <c r="G4176" s="14" t="s">
        <v>16</v>
      </c>
    </row>
    <row r="4177" spans="1:7" ht="32" x14ac:dyDescent="0.2">
      <c r="A4177" s="8">
        <v>4172</v>
      </c>
      <c r="B4177" s="8">
        <v>27360</v>
      </c>
      <c r="C4177" s="9">
        <f>VLOOKUP(B4177,[1]paymentview!$B$2:$C$9289,2,FALSE)</f>
        <v>43804</v>
      </c>
      <c r="D4177" s="2" t="s">
        <v>1875</v>
      </c>
      <c r="E4177" s="14" t="s">
        <v>623</v>
      </c>
      <c r="F4177" s="12">
        <v>20.100000000000001</v>
      </c>
      <c r="G4177" s="14" t="s">
        <v>16</v>
      </c>
    </row>
    <row r="4178" spans="1:7" ht="32" x14ac:dyDescent="0.2">
      <c r="A4178" s="8">
        <v>4173</v>
      </c>
      <c r="B4178" s="8">
        <v>27361</v>
      </c>
      <c r="C4178" s="9">
        <f>VLOOKUP(B4178,[1]paymentview!$B$2:$C$9289,2,FALSE)</f>
        <v>43804</v>
      </c>
      <c r="D4178" s="2" t="s">
        <v>1875</v>
      </c>
      <c r="E4178" s="14" t="s">
        <v>623</v>
      </c>
      <c r="F4178" s="12">
        <v>15.8</v>
      </c>
      <c r="G4178" s="14" t="s">
        <v>16</v>
      </c>
    </row>
    <row r="4179" spans="1:7" ht="32" x14ac:dyDescent="0.2">
      <c r="A4179" s="8">
        <v>4174</v>
      </c>
      <c r="B4179" s="8">
        <v>27361</v>
      </c>
      <c r="C4179" s="9">
        <f>VLOOKUP(B4179,[1]paymentview!$B$2:$C$9289,2,FALSE)</f>
        <v>43804</v>
      </c>
      <c r="D4179" s="2" t="s">
        <v>1875</v>
      </c>
      <c r="E4179" s="14" t="s">
        <v>623</v>
      </c>
      <c r="F4179" s="12">
        <v>32.200000000000003</v>
      </c>
      <c r="G4179" s="14" t="s">
        <v>16</v>
      </c>
    </row>
    <row r="4180" spans="1:7" ht="32" x14ac:dyDescent="0.2">
      <c r="A4180" s="8">
        <v>4175</v>
      </c>
      <c r="B4180" s="8">
        <v>27361</v>
      </c>
      <c r="C4180" s="9">
        <f>VLOOKUP(B4180,[1]paymentview!$B$2:$C$9289,2,FALSE)</f>
        <v>43804</v>
      </c>
      <c r="D4180" s="2" t="s">
        <v>1875</v>
      </c>
      <c r="E4180" s="14" t="s">
        <v>623</v>
      </c>
      <c r="F4180" s="12">
        <v>12.99</v>
      </c>
      <c r="G4180" s="14" t="s">
        <v>16</v>
      </c>
    </row>
    <row r="4181" spans="1:7" ht="32" x14ac:dyDescent="0.2">
      <c r="A4181" s="8">
        <v>4176</v>
      </c>
      <c r="B4181" s="8">
        <v>27361</v>
      </c>
      <c r="C4181" s="9">
        <f>VLOOKUP(B4181,[1]paymentview!$B$2:$C$9289,2,FALSE)</f>
        <v>43804</v>
      </c>
      <c r="D4181" s="2" t="s">
        <v>1875</v>
      </c>
      <c r="E4181" s="14" t="s">
        <v>623</v>
      </c>
      <c r="F4181" s="12">
        <v>39.99</v>
      </c>
      <c r="G4181" s="14" t="s">
        <v>16</v>
      </c>
    </row>
    <row r="4182" spans="1:7" ht="32" x14ac:dyDescent="0.2">
      <c r="A4182" s="8">
        <v>4177</v>
      </c>
      <c r="B4182" s="8">
        <v>27362</v>
      </c>
      <c r="C4182" s="9">
        <f>VLOOKUP(B4182,[1]paymentview!$B$2:$C$9289,2,FALSE)</f>
        <v>43804</v>
      </c>
      <c r="D4182" s="2" t="s">
        <v>1875</v>
      </c>
      <c r="E4182" s="14" t="s">
        <v>623</v>
      </c>
      <c r="F4182" s="12">
        <v>24</v>
      </c>
      <c r="G4182" s="14" t="s">
        <v>136</v>
      </c>
    </row>
    <row r="4183" spans="1:7" ht="32" x14ac:dyDescent="0.2">
      <c r="A4183" s="8">
        <v>4178</v>
      </c>
      <c r="B4183" s="8">
        <v>27362</v>
      </c>
      <c r="C4183" s="9">
        <f>VLOOKUP(B4183,[1]paymentview!$B$2:$C$9289,2,FALSE)</f>
        <v>43804</v>
      </c>
      <c r="D4183" s="2" t="s">
        <v>1875</v>
      </c>
      <c r="E4183" s="14" t="s">
        <v>623</v>
      </c>
      <c r="F4183" s="12">
        <v>10</v>
      </c>
      <c r="G4183" s="14" t="s">
        <v>136</v>
      </c>
    </row>
    <row r="4184" spans="1:7" ht="32" x14ac:dyDescent="0.2">
      <c r="A4184" s="8">
        <v>4179</v>
      </c>
      <c r="B4184" s="8">
        <v>27362</v>
      </c>
      <c r="C4184" s="9">
        <f>VLOOKUP(B4184,[1]paymentview!$B$2:$C$9289,2,FALSE)</f>
        <v>43804</v>
      </c>
      <c r="D4184" s="2" t="s">
        <v>1875</v>
      </c>
      <c r="E4184" s="14" t="s">
        <v>623</v>
      </c>
      <c r="F4184" s="12">
        <v>9</v>
      </c>
      <c r="G4184" s="14" t="s">
        <v>136</v>
      </c>
    </row>
    <row r="4185" spans="1:7" ht="32" x14ac:dyDescent="0.2">
      <c r="A4185" s="8">
        <v>4180</v>
      </c>
      <c r="B4185" s="8">
        <v>27362</v>
      </c>
      <c r="C4185" s="9">
        <f>VLOOKUP(B4185,[1]paymentview!$B$2:$C$9289,2,FALSE)</f>
        <v>43804</v>
      </c>
      <c r="D4185" s="2" t="s">
        <v>1875</v>
      </c>
      <c r="E4185" s="14" t="s">
        <v>623</v>
      </c>
      <c r="F4185" s="12">
        <v>16.8</v>
      </c>
      <c r="G4185" s="14" t="s">
        <v>136</v>
      </c>
    </row>
    <row r="4186" spans="1:7" ht="32" x14ac:dyDescent="0.2">
      <c r="A4186" s="8">
        <v>4181</v>
      </c>
      <c r="B4186" s="8">
        <v>27362</v>
      </c>
      <c r="C4186" s="9">
        <f>VLOOKUP(B4186,[1]paymentview!$B$2:$C$9289,2,FALSE)</f>
        <v>43804</v>
      </c>
      <c r="D4186" s="2" t="s">
        <v>1875</v>
      </c>
      <c r="E4186" s="14" t="s">
        <v>623</v>
      </c>
      <c r="F4186" s="12">
        <v>20</v>
      </c>
      <c r="G4186" s="14" t="s">
        <v>136</v>
      </c>
    </row>
    <row r="4187" spans="1:7" ht="32" x14ac:dyDescent="0.2">
      <c r="A4187" s="8">
        <v>4182</v>
      </c>
      <c r="B4187" s="8">
        <v>27362</v>
      </c>
      <c r="C4187" s="9">
        <f>VLOOKUP(B4187,[1]paymentview!$B$2:$C$9289,2,FALSE)</f>
        <v>43804</v>
      </c>
      <c r="D4187" s="2" t="s">
        <v>1875</v>
      </c>
      <c r="E4187" s="14" t="s">
        <v>623</v>
      </c>
      <c r="F4187" s="12">
        <v>36</v>
      </c>
      <c r="G4187" s="14" t="s">
        <v>136</v>
      </c>
    </row>
    <row r="4188" spans="1:7" ht="32" x14ac:dyDescent="0.2">
      <c r="A4188" s="8">
        <v>4183</v>
      </c>
      <c r="B4188" s="8">
        <v>27362</v>
      </c>
      <c r="C4188" s="9">
        <f>VLOOKUP(B4188,[1]paymentview!$B$2:$C$9289,2,FALSE)</f>
        <v>43804</v>
      </c>
      <c r="D4188" s="2" t="s">
        <v>1875</v>
      </c>
      <c r="E4188" s="14" t="s">
        <v>623</v>
      </c>
      <c r="F4188" s="12">
        <v>32</v>
      </c>
      <c r="G4188" s="14" t="s">
        <v>136</v>
      </c>
    </row>
    <row r="4189" spans="1:7" ht="32" x14ac:dyDescent="0.2">
      <c r="A4189" s="8">
        <v>4184</v>
      </c>
      <c r="B4189" s="8">
        <v>27367</v>
      </c>
      <c r="C4189" s="9">
        <f>VLOOKUP(B4189,[1]paymentview!$B$2:$C$9289,2,FALSE)</f>
        <v>43804</v>
      </c>
      <c r="D4189" s="2" t="s">
        <v>1875</v>
      </c>
      <c r="E4189" s="14" t="s">
        <v>88</v>
      </c>
      <c r="F4189" s="12">
        <v>637.52</v>
      </c>
      <c r="G4189" s="14" t="s">
        <v>148</v>
      </c>
    </row>
    <row r="4190" spans="1:7" ht="32" x14ac:dyDescent="0.2">
      <c r="A4190" s="8">
        <v>4185</v>
      </c>
      <c r="B4190" s="8">
        <v>27372</v>
      </c>
      <c r="C4190" s="9">
        <f>VLOOKUP(B4190,[1]paymentview!$B$2:$C$9289,2,FALSE)</f>
        <v>43805</v>
      </c>
      <c r="D4190" s="2" t="s">
        <v>1875</v>
      </c>
      <c r="E4190" s="14" t="s">
        <v>192</v>
      </c>
      <c r="F4190" s="12">
        <v>2990</v>
      </c>
      <c r="G4190" s="14" t="s">
        <v>193</v>
      </c>
    </row>
    <row r="4191" spans="1:7" ht="32" x14ac:dyDescent="0.2">
      <c r="A4191" s="8">
        <v>4186</v>
      </c>
      <c r="B4191" s="8">
        <v>27374</v>
      </c>
      <c r="C4191" s="9">
        <f>VLOOKUP(B4191,[1]paymentview!$B$2:$C$9289,2,FALSE)</f>
        <v>43805</v>
      </c>
      <c r="D4191" s="2" t="s">
        <v>1875</v>
      </c>
      <c r="E4191" s="14" t="s">
        <v>169</v>
      </c>
      <c r="F4191" s="12">
        <v>2069.27</v>
      </c>
      <c r="G4191" s="14" t="s">
        <v>115</v>
      </c>
    </row>
    <row r="4192" spans="1:7" ht="48" x14ac:dyDescent="0.2">
      <c r="A4192" s="8">
        <v>4187</v>
      </c>
      <c r="B4192" s="8">
        <v>27375</v>
      </c>
      <c r="C4192" s="9">
        <f>VLOOKUP(B4192,[1]paymentview!$B$2:$C$9289,2,FALSE)</f>
        <v>43805</v>
      </c>
      <c r="D4192" s="2" t="s">
        <v>1877</v>
      </c>
      <c r="E4192" s="14" t="s">
        <v>135</v>
      </c>
      <c r="F4192" s="12">
        <v>1114</v>
      </c>
      <c r="G4192" s="14" t="s">
        <v>90</v>
      </c>
    </row>
    <row r="4193" spans="1:7" ht="32" x14ac:dyDescent="0.2">
      <c r="A4193" s="8">
        <v>4188</v>
      </c>
      <c r="B4193" s="8">
        <v>27376</v>
      </c>
      <c r="C4193" s="9">
        <f>VLOOKUP(B4193,[1]paymentview!$B$2:$C$9289,2,FALSE)</f>
        <v>43805</v>
      </c>
      <c r="D4193" s="2" t="s">
        <v>1875</v>
      </c>
      <c r="E4193" s="14" t="s">
        <v>473</v>
      </c>
      <c r="F4193" s="12">
        <v>528</v>
      </c>
      <c r="G4193" s="14" t="s">
        <v>148</v>
      </c>
    </row>
    <row r="4194" spans="1:7" ht="32" x14ac:dyDescent="0.2">
      <c r="A4194" s="8">
        <v>4189</v>
      </c>
      <c r="B4194" s="8">
        <v>27377</v>
      </c>
      <c r="C4194" s="9">
        <f>VLOOKUP(B4194,[1]paymentview!$B$2:$C$9289,2,FALSE)</f>
        <v>43805</v>
      </c>
      <c r="D4194" s="2" t="s">
        <v>1875</v>
      </c>
      <c r="E4194" s="14" t="s">
        <v>37</v>
      </c>
      <c r="F4194" s="12">
        <v>1037</v>
      </c>
      <c r="G4194" s="14" t="s">
        <v>11</v>
      </c>
    </row>
    <row r="4195" spans="1:7" ht="32" x14ac:dyDescent="0.2">
      <c r="A4195" s="8">
        <v>4190</v>
      </c>
      <c r="B4195" s="8">
        <v>27378</v>
      </c>
      <c r="C4195" s="9">
        <f>VLOOKUP(B4195,[1]paymentview!$B$2:$C$9289,2,FALSE)</f>
        <v>43805</v>
      </c>
      <c r="D4195" s="2" t="s">
        <v>1875</v>
      </c>
      <c r="E4195" s="14" t="s">
        <v>352</v>
      </c>
      <c r="F4195" s="12">
        <v>398.94</v>
      </c>
      <c r="G4195" s="14" t="s">
        <v>148</v>
      </c>
    </row>
    <row r="4196" spans="1:7" ht="32" x14ac:dyDescent="0.2">
      <c r="A4196" s="8">
        <v>4191</v>
      </c>
      <c r="B4196" s="8">
        <v>27379</v>
      </c>
      <c r="C4196" s="9">
        <f>VLOOKUP(B4196,[1]paymentview!$B$2:$C$9289,2,FALSE)</f>
        <v>43805</v>
      </c>
      <c r="D4196" s="2" t="s">
        <v>1875</v>
      </c>
      <c r="E4196" s="14" t="s">
        <v>164</v>
      </c>
      <c r="F4196" s="12">
        <v>713.7</v>
      </c>
      <c r="G4196" s="14" t="s">
        <v>16</v>
      </c>
    </row>
    <row r="4197" spans="1:7" ht="32" x14ac:dyDescent="0.2">
      <c r="A4197" s="8">
        <v>4192</v>
      </c>
      <c r="B4197" s="8">
        <v>27380</v>
      </c>
      <c r="C4197" s="9">
        <f>VLOOKUP(B4197,[1]paymentview!$B$2:$C$9289,2,FALSE)</f>
        <v>43805</v>
      </c>
      <c r="D4197" s="2" t="s">
        <v>1875</v>
      </c>
      <c r="E4197" s="14" t="s">
        <v>85</v>
      </c>
      <c r="F4197" s="12">
        <v>546.99</v>
      </c>
      <c r="G4197" s="14" t="s">
        <v>15</v>
      </c>
    </row>
    <row r="4198" spans="1:7" ht="16" x14ac:dyDescent="0.2">
      <c r="A4198" s="8">
        <v>4193</v>
      </c>
      <c r="B4198" s="8">
        <v>27381</v>
      </c>
      <c r="C4198" s="9">
        <f>VLOOKUP(B4198,[1]paymentview!$B$2:$C$9289,2,FALSE)</f>
        <v>43805</v>
      </c>
      <c r="D4198" s="2" t="s">
        <v>1874</v>
      </c>
      <c r="E4198" s="14" t="s">
        <v>497</v>
      </c>
      <c r="F4198" s="12">
        <v>645.84</v>
      </c>
      <c r="G4198" s="14" t="s">
        <v>72</v>
      </c>
    </row>
    <row r="4199" spans="1:7" ht="32" x14ac:dyDescent="0.2">
      <c r="A4199" s="8">
        <v>4194</v>
      </c>
      <c r="B4199" s="8">
        <v>27382</v>
      </c>
      <c r="C4199" s="9">
        <f>VLOOKUP(B4199,[1]paymentview!$B$2:$C$9289,2,FALSE)</f>
        <v>43805</v>
      </c>
      <c r="D4199" s="2" t="s">
        <v>1875</v>
      </c>
      <c r="E4199" s="14" t="s">
        <v>135</v>
      </c>
      <c r="F4199" s="12">
        <v>85.62</v>
      </c>
      <c r="G4199" s="14" t="s">
        <v>9</v>
      </c>
    </row>
    <row r="4200" spans="1:7" ht="16" x14ac:dyDescent="0.2">
      <c r="A4200" s="8">
        <v>4195</v>
      </c>
      <c r="B4200" s="8">
        <v>27384</v>
      </c>
      <c r="C4200" s="9">
        <f>VLOOKUP(B4200,[1]paymentview!$B$2:$C$9289,2,FALSE)</f>
        <v>43805</v>
      </c>
      <c r="D4200" s="2" t="s">
        <v>1874</v>
      </c>
      <c r="E4200" s="14" t="s">
        <v>497</v>
      </c>
      <c r="F4200" s="12">
        <v>418.6</v>
      </c>
      <c r="G4200" s="14" t="s">
        <v>72</v>
      </c>
    </row>
    <row r="4201" spans="1:7" ht="32" x14ac:dyDescent="0.2">
      <c r="A4201" s="8">
        <v>4196</v>
      </c>
      <c r="B4201" s="8">
        <v>27385</v>
      </c>
      <c r="C4201" s="9">
        <f>VLOOKUP(B4201,[1]paymentview!$B$2:$C$9289,2,FALSE)</f>
        <v>43805</v>
      </c>
      <c r="D4201" s="2" t="s">
        <v>1875</v>
      </c>
      <c r="E4201" s="14" t="s">
        <v>1049</v>
      </c>
      <c r="F4201" s="12">
        <v>1614.06</v>
      </c>
      <c r="G4201" s="14" t="s">
        <v>16</v>
      </c>
    </row>
    <row r="4202" spans="1:7" ht="32" x14ac:dyDescent="0.2">
      <c r="A4202" s="8">
        <v>4197</v>
      </c>
      <c r="B4202" s="8">
        <v>27386</v>
      </c>
      <c r="C4202" s="9">
        <f>VLOOKUP(B4202,[1]paymentview!$B$2:$C$9289,2,FALSE)</f>
        <v>43805</v>
      </c>
      <c r="D4202" s="2" t="s">
        <v>1875</v>
      </c>
      <c r="E4202" s="14" t="s">
        <v>705</v>
      </c>
      <c r="F4202" s="12">
        <v>1759.79</v>
      </c>
      <c r="G4202" s="14" t="s">
        <v>240</v>
      </c>
    </row>
    <row r="4203" spans="1:7" ht="48" x14ac:dyDescent="0.2">
      <c r="A4203" s="8">
        <v>4198</v>
      </c>
      <c r="B4203" s="8">
        <v>27387</v>
      </c>
      <c r="C4203" s="9">
        <f>VLOOKUP(B4203,[1]paymentview!$B$2:$C$9289,2,FALSE)</f>
        <v>43805</v>
      </c>
      <c r="D4203" s="2" t="s">
        <v>1877</v>
      </c>
      <c r="E4203" s="14" t="s">
        <v>511</v>
      </c>
      <c r="F4203" s="12">
        <v>1879.9</v>
      </c>
      <c r="G4203" s="14" t="s">
        <v>48</v>
      </c>
    </row>
    <row r="4204" spans="1:7" ht="48" x14ac:dyDescent="0.2">
      <c r="A4204" s="8">
        <v>4199</v>
      </c>
      <c r="B4204" s="8">
        <v>27388</v>
      </c>
      <c r="C4204" s="9">
        <f>VLOOKUP(B4204,[1]paymentview!$B$2:$C$9289,2,FALSE)</f>
        <v>43805</v>
      </c>
      <c r="D4204" s="2" t="s">
        <v>1877</v>
      </c>
      <c r="E4204" s="14" t="s">
        <v>511</v>
      </c>
      <c r="F4204" s="12">
        <v>413.58</v>
      </c>
      <c r="G4204" s="14" t="s">
        <v>48</v>
      </c>
    </row>
    <row r="4205" spans="1:7" ht="48" x14ac:dyDescent="0.2">
      <c r="A4205" s="8">
        <v>4200</v>
      </c>
      <c r="B4205" s="8">
        <v>27389</v>
      </c>
      <c r="C4205" s="9">
        <f>VLOOKUP(B4205,[1]paymentview!$B$2:$C$9289,2,FALSE)</f>
        <v>43805</v>
      </c>
      <c r="D4205" s="2" t="s">
        <v>1877</v>
      </c>
      <c r="E4205" s="14" t="s">
        <v>385</v>
      </c>
      <c r="F4205" s="12">
        <v>1157.67</v>
      </c>
      <c r="G4205" s="14" t="s">
        <v>48</v>
      </c>
    </row>
    <row r="4206" spans="1:7" ht="32" x14ac:dyDescent="0.2">
      <c r="A4206" s="8">
        <v>4201</v>
      </c>
      <c r="B4206" s="8">
        <v>27390</v>
      </c>
      <c r="C4206" s="9">
        <f>VLOOKUP(B4206,[1]paymentview!$B$2:$C$9289,2,FALSE)</f>
        <v>43805</v>
      </c>
      <c r="D4206" s="2" t="s">
        <v>1875</v>
      </c>
      <c r="E4206" s="14" t="s">
        <v>385</v>
      </c>
      <c r="F4206" s="12">
        <v>105.23</v>
      </c>
      <c r="G4206" s="14" t="s">
        <v>107</v>
      </c>
    </row>
    <row r="4207" spans="1:7" ht="48" x14ac:dyDescent="0.2">
      <c r="A4207" s="8">
        <v>4202</v>
      </c>
      <c r="B4207" s="8">
        <v>27392</v>
      </c>
      <c r="C4207" s="9">
        <f>VLOOKUP(B4207,[1]paymentview!$B$2:$C$9289,2,FALSE)</f>
        <v>43805</v>
      </c>
      <c r="D4207" s="2" t="s">
        <v>1877</v>
      </c>
      <c r="E4207" s="14" t="s">
        <v>775</v>
      </c>
      <c r="F4207" s="12">
        <v>582.4</v>
      </c>
      <c r="G4207" s="14" t="s">
        <v>90</v>
      </c>
    </row>
    <row r="4208" spans="1:7" ht="48" x14ac:dyDescent="0.2">
      <c r="A4208" s="8">
        <v>4203</v>
      </c>
      <c r="B4208" s="8">
        <v>27393</v>
      </c>
      <c r="C4208" s="9">
        <f>VLOOKUP(B4208,[1]paymentview!$B$2:$C$9289,2,FALSE)</f>
        <v>43805</v>
      </c>
      <c r="D4208" s="2" t="s">
        <v>1877</v>
      </c>
      <c r="E4208" s="14" t="s">
        <v>1134</v>
      </c>
      <c r="F4208" s="12">
        <v>48.49</v>
      </c>
      <c r="G4208" s="14" t="s">
        <v>77</v>
      </c>
    </row>
    <row r="4209" spans="1:7" ht="48" x14ac:dyDescent="0.2">
      <c r="A4209" s="8">
        <v>4204</v>
      </c>
      <c r="B4209" s="8">
        <v>27393</v>
      </c>
      <c r="C4209" s="9">
        <f>VLOOKUP(B4209,[1]paymentview!$B$2:$C$9289,2,FALSE)</f>
        <v>43805</v>
      </c>
      <c r="D4209" s="2" t="s">
        <v>1877</v>
      </c>
      <c r="E4209" s="14" t="s">
        <v>1134</v>
      </c>
      <c r="F4209" s="12">
        <v>48.5</v>
      </c>
      <c r="G4209" s="14" t="s">
        <v>77</v>
      </c>
    </row>
    <row r="4210" spans="1:7" ht="16" x14ac:dyDescent="0.2">
      <c r="A4210" s="8">
        <v>4205</v>
      </c>
      <c r="B4210" s="8">
        <v>27394</v>
      </c>
      <c r="C4210" s="9">
        <f>VLOOKUP(B4210,[1]paymentview!$B$2:$C$9289,2,FALSE)</f>
        <v>43805</v>
      </c>
      <c r="D4210" s="2" t="s">
        <v>1874</v>
      </c>
      <c r="E4210" s="14" t="s">
        <v>460</v>
      </c>
      <c r="F4210" s="12">
        <v>3830.19</v>
      </c>
      <c r="G4210" s="14" t="s">
        <v>72</v>
      </c>
    </row>
    <row r="4211" spans="1:7" ht="32" x14ac:dyDescent="0.2">
      <c r="A4211" s="8">
        <v>4206</v>
      </c>
      <c r="B4211" s="8">
        <v>27396</v>
      </c>
      <c r="C4211" s="9">
        <f>VLOOKUP(B4211,[1]paymentview!$B$2:$C$9289,2,FALSE)</f>
        <v>43805</v>
      </c>
      <c r="D4211" s="2" t="s">
        <v>1875</v>
      </c>
      <c r="E4211" s="14" t="s">
        <v>206</v>
      </c>
      <c r="F4211" s="12">
        <v>245</v>
      </c>
      <c r="G4211" s="14" t="s">
        <v>89</v>
      </c>
    </row>
    <row r="4212" spans="1:7" ht="32" x14ac:dyDescent="0.2">
      <c r="A4212" s="8">
        <v>4207</v>
      </c>
      <c r="B4212" s="8">
        <v>27396</v>
      </c>
      <c r="C4212" s="9">
        <f>VLOOKUP(B4212,[1]paymentview!$B$2:$C$9289,2,FALSE)</f>
        <v>43805</v>
      </c>
      <c r="D4212" s="2" t="s">
        <v>1875</v>
      </c>
      <c r="E4212" s="14" t="s">
        <v>206</v>
      </c>
      <c r="F4212" s="12">
        <v>1188.8900000000001</v>
      </c>
      <c r="G4212" s="14" t="s">
        <v>148</v>
      </c>
    </row>
    <row r="4213" spans="1:7" ht="32" x14ac:dyDescent="0.2">
      <c r="A4213" s="8">
        <v>4208</v>
      </c>
      <c r="B4213" s="8">
        <v>27396</v>
      </c>
      <c r="C4213" s="9">
        <f>VLOOKUP(B4213,[1]paymentview!$B$2:$C$9289,2,FALSE)</f>
        <v>43805</v>
      </c>
      <c r="D4213" s="2" t="s">
        <v>1875</v>
      </c>
      <c r="E4213" s="14" t="s">
        <v>206</v>
      </c>
      <c r="F4213" s="12">
        <v>145.13</v>
      </c>
      <c r="G4213" s="14" t="s">
        <v>148</v>
      </c>
    </row>
    <row r="4214" spans="1:7" ht="16" x14ac:dyDescent="0.2">
      <c r="A4214" s="8">
        <v>4209</v>
      </c>
      <c r="B4214" s="8">
        <v>27397</v>
      </c>
      <c r="C4214" s="9">
        <f>VLOOKUP(B4214,[1]paymentview!$B$2:$C$9289,2,FALSE)</f>
        <v>43805</v>
      </c>
      <c r="D4214" s="2" t="s">
        <v>1874</v>
      </c>
      <c r="E4214" s="14" t="s">
        <v>206</v>
      </c>
      <c r="F4214" s="12">
        <v>53.9</v>
      </c>
      <c r="G4214" s="14" t="s">
        <v>101</v>
      </c>
    </row>
    <row r="4215" spans="1:7" ht="16" x14ac:dyDescent="0.2">
      <c r="A4215" s="8">
        <v>4210</v>
      </c>
      <c r="B4215" s="8">
        <v>27397</v>
      </c>
      <c r="C4215" s="9">
        <f>VLOOKUP(B4215,[1]paymentview!$B$2:$C$9289,2,FALSE)</f>
        <v>43805</v>
      </c>
      <c r="D4215" s="2" t="s">
        <v>1874</v>
      </c>
      <c r="E4215" s="14" t="s">
        <v>206</v>
      </c>
      <c r="F4215" s="12">
        <v>261.56</v>
      </c>
      <c r="G4215" s="14" t="s">
        <v>101</v>
      </c>
    </row>
    <row r="4216" spans="1:7" ht="16" x14ac:dyDescent="0.2">
      <c r="A4216" s="8">
        <v>4211</v>
      </c>
      <c r="B4216" s="8">
        <v>27397</v>
      </c>
      <c r="C4216" s="9">
        <f>VLOOKUP(B4216,[1]paymentview!$B$2:$C$9289,2,FALSE)</f>
        <v>43805</v>
      </c>
      <c r="D4216" s="2" t="s">
        <v>1874</v>
      </c>
      <c r="E4216" s="14" t="s">
        <v>206</v>
      </c>
      <c r="F4216" s="12">
        <v>31.93</v>
      </c>
      <c r="G4216" s="14" t="s">
        <v>101</v>
      </c>
    </row>
    <row r="4217" spans="1:7" ht="32" x14ac:dyDescent="0.2">
      <c r="A4217" s="8">
        <v>4212</v>
      </c>
      <c r="B4217" s="8">
        <v>27398</v>
      </c>
      <c r="C4217" s="9">
        <f>VLOOKUP(B4217,[1]paymentview!$B$2:$C$9289,2,FALSE)</f>
        <v>43805</v>
      </c>
      <c r="D4217" s="2" t="s">
        <v>1875</v>
      </c>
      <c r="E4217" s="14" t="s">
        <v>1117</v>
      </c>
      <c r="F4217" s="12">
        <v>1076.1300000000001</v>
      </c>
      <c r="G4217" s="14" t="s">
        <v>28</v>
      </c>
    </row>
    <row r="4218" spans="1:7" ht="32" x14ac:dyDescent="0.2">
      <c r="A4218" s="8">
        <v>4213</v>
      </c>
      <c r="B4218" s="8">
        <v>27399</v>
      </c>
      <c r="C4218" s="9">
        <f>VLOOKUP(B4218,[1]paymentview!$B$2:$C$9289,2,FALSE)</f>
        <v>43805</v>
      </c>
      <c r="D4218" s="2" t="s">
        <v>1875</v>
      </c>
      <c r="E4218" s="14" t="s">
        <v>1557</v>
      </c>
      <c r="F4218" s="12">
        <v>499</v>
      </c>
      <c r="G4218" s="14" t="s">
        <v>28</v>
      </c>
    </row>
    <row r="4219" spans="1:7" ht="32" x14ac:dyDescent="0.2">
      <c r="A4219" s="8">
        <v>4214</v>
      </c>
      <c r="B4219" s="8">
        <v>27400</v>
      </c>
      <c r="C4219" s="9">
        <f>VLOOKUP(B4219,[1]paymentview!$B$2:$C$9289,2,FALSE)</f>
        <v>43805</v>
      </c>
      <c r="D4219" s="2" t="s">
        <v>1875</v>
      </c>
      <c r="E4219" s="14" t="s">
        <v>94</v>
      </c>
      <c r="F4219" s="12">
        <v>274.51</v>
      </c>
      <c r="G4219" s="14" t="s">
        <v>95</v>
      </c>
    </row>
    <row r="4220" spans="1:7" ht="32" x14ac:dyDescent="0.2">
      <c r="A4220" s="8">
        <v>4215</v>
      </c>
      <c r="B4220" s="8">
        <v>27403</v>
      </c>
      <c r="C4220" s="9">
        <f>VLOOKUP(B4220,[1]paymentview!$B$2:$C$9289,2,FALSE)</f>
        <v>43805</v>
      </c>
      <c r="D4220" s="2" t="s">
        <v>1875</v>
      </c>
      <c r="E4220" s="14" t="s">
        <v>238</v>
      </c>
      <c r="F4220" s="12">
        <v>340.38</v>
      </c>
      <c r="G4220" s="14" t="s">
        <v>16</v>
      </c>
    </row>
    <row r="4221" spans="1:7" ht="48" x14ac:dyDescent="0.2">
      <c r="A4221" s="8">
        <v>4216</v>
      </c>
      <c r="B4221" s="8">
        <v>27404</v>
      </c>
      <c r="C4221" s="9">
        <f>VLOOKUP(B4221,[1]paymentview!$B$2:$C$9289,2,FALSE)</f>
        <v>43805</v>
      </c>
      <c r="D4221" s="2" t="s">
        <v>1877</v>
      </c>
      <c r="E4221" s="14" t="s">
        <v>243</v>
      </c>
      <c r="F4221" s="12">
        <v>16</v>
      </c>
      <c r="G4221" s="14" t="s">
        <v>90</v>
      </c>
    </row>
    <row r="4222" spans="1:7" ht="48" x14ac:dyDescent="0.2">
      <c r="A4222" s="8">
        <v>4217</v>
      </c>
      <c r="B4222" s="8">
        <v>27405</v>
      </c>
      <c r="C4222" s="9">
        <f>VLOOKUP(B4222,[1]paymentview!$B$2:$C$9289,2,FALSE)</f>
        <v>43805</v>
      </c>
      <c r="D4222" s="2" t="s">
        <v>1877</v>
      </c>
      <c r="E4222" s="14" t="s">
        <v>775</v>
      </c>
      <c r="F4222" s="12">
        <v>743.44</v>
      </c>
      <c r="G4222" s="14" t="s">
        <v>90</v>
      </c>
    </row>
    <row r="4223" spans="1:7" ht="16" x14ac:dyDescent="0.2">
      <c r="A4223" s="8">
        <v>4218</v>
      </c>
      <c r="B4223" s="8">
        <v>27406</v>
      </c>
      <c r="C4223" s="9">
        <f>VLOOKUP(B4223,[1]paymentview!$B$2:$C$9289,2,FALSE)</f>
        <v>43805</v>
      </c>
      <c r="D4223" s="2" t="s">
        <v>1874</v>
      </c>
      <c r="E4223" s="14" t="s">
        <v>394</v>
      </c>
      <c r="F4223" s="12">
        <v>720</v>
      </c>
      <c r="G4223" s="14" t="s">
        <v>267</v>
      </c>
    </row>
    <row r="4224" spans="1:7" ht="48" x14ac:dyDescent="0.2">
      <c r="A4224" s="8">
        <v>4219</v>
      </c>
      <c r="B4224" s="8">
        <v>27407</v>
      </c>
      <c r="C4224" s="9">
        <f>VLOOKUP(B4224,[1]paymentview!$B$2:$C$9289,2,FALSE)</f>
        <v>43805</v>
      </c>
      <c r="D4224" s="2" t="s">
        <v>1877</v>
      </c>
      <c r="E4224" s="14" t="s">
        <v>1289</v>
      </c>
      <c r="F4224" s="12">
        <v>216.61</v>
      </c>
      <c r="G4224" s="14" t="s">
        <v>77</v>
      </c>
    </row>
    <row r="4225" spans="1:7" ht="48" x14ac:dyDescent="0.2">
      <c r="A4225" s="8">
        <v>4220</v>
      </c>
      <c r="B4225" s="8">
        <v>27407</v>
      </c>
      <c r="C4225" s="9">
        <f>VLOOKUP(B4225,[1]paymentview!$B$2:$C$9289,2,FALSE)</f>
        <v>43805</v>
      </c>
      <c r="D4225" s="2" t="s">
        <v>1877</v>
      </c>
      <c r="E4225" s="14" t="s">
        <v>1289</v>
      </c>
      <c r="F4225" s="12">
        <v>433.22</v>
      </c>
      <c r="G4225" s="14" t="s">
        <v>77</v>
      </c>
    </row>
    <row r="4226" spans="1:7" ht="16" x14ac:dyDescent="0.2">
      <c r="A4226" s="8">
        <v>4221</v>
      </c>
      <c r="B4226" s="8">
        <v>27408</v>
      </c>
      <c r="C4226" s="9">
        <f>VLOOKUP(B4226,[1]paymentview!$B$2:$C$9289,2,FALSE)</f>
        <v>43805</v>
      </c>
      <c r="D4226" s="2" t="s">
        <v>1874</v>
      </c>
      <c r="E4226" s="14" t="s">
        <v>394</v>
      </c>
      <c r="F4226" s="12">
        <v>360</v>
      </c>
      <c r="G4226" s="14" t="s">
        <v>267</v>
      </c>
    </row>
    <row r="4227" spans="1:7" ht="48" x14ac:dyDescent="0.2">
      <c r="A4227" s="8">
        <v>4222</v>
      </c>
      <c r="B4227" s="8">
        <v>27409</v>
      </c>
      <c r="C4227" s="9">
        <f>VLOOKUP(B4227,[1]paymentview!$B$2:$C$9289,2,FALSE)</f>
        <v>43805</v>
      </c>
      <c r="D4227" s="2" t="s">
        <v>1877</v>
      </c>
      <c r="E4227" s="14" t="s">
        <v>243</v>
      </c>
      <c r="F4227" s="12">
        <v>126</v>
      </c>
      <c r="G4227" s="14" t="s">
        <v>90</v>
      </c>
    </row>
    <row r="4228" spans="1:7" ht="32" x14ac:dyDescent="0.2">
      <c r="A4228" s="8">
        <v>4223</v>
      </c>
      <c r="B4228" s="8">
        <v>27410</v>
      </c>
      <c r="C4228" s="9">
        <f>VLOOKUP(B4228,[1]paymentview!$B$2:$C$9289,2,FALSE)</f>
        <v>43805</v>
      </c>
      <c r="D4228" s="2" t="s">
        <v>1875</v>
      </c>
      <c r="E4228" s="14" t="s">
        <v>310</v>
      </c>
      <c r="F4228" s="12">
        <v>40.11</v>
      </c>
      <c r="G4228" s="14" t="s">
        <v>16</v>
      </c>
    </row>
    <row r="4229" spans="1:7" ht="32" x14ac:dyDescent="0.2">
      <c r="A4229" s="8">
        <v>4224</v>
      </c>
      <c r="B4229" s="8">
        <v>27410</v>
      </c>
      <c r="C4229" s="9">
        <f>VLOOKUP(B4229,[1]paymentview!$B$2:$C$9289,2,FALSE)</f>
        <v>43805</v>
      </c>
      <c r="D4229" s="2" t="s">
        <v>1875</v>
      </c>
      <c r="E4229" s="14" t="s">
        <v>310</v>
      </c>
      <c r="F4229" s="12">
        <v>18.25</v>
      </c>
      <c r="G4229" s="14" t="s">
        <v>16</v>
      </c>
    </row>
    <row r="4230" spans="1:7" ht="32" x14ac:dyDescent="0.2">
      <c r="A4230" s="8">
        <v>4225</v>
      </c>
      <c r="B4230" s="8">
        <v>27410</v>
      </c>
      <c r="C4230" s="9">
        <f>VLOOKUP(B4230,[1]paymentview!$B$2:$C$9289,2,FALSE)</f>
        <v>43805</v>
      </c>
      <c r="D4230" s="2" t="s">
        <v>1875</v>
      </c>
      <c r="E4230" s="14" t="s">
        <v>310</v>
      </c>
      <c r="F4230" s="12">
        <v>45</v>
      </c>
      <c r="G4230" s="14" t="s">
        <v>16</v>
      </c>
    </row>
    <row r="4231" spans="1:7" ht="32" x14ac:dyDescent="0.2">
      <c r="A4231" s="8">
        <v>4226</v>
      </c>
      <c r="B4231" s="8">
        <v>27410</v>
      </c>
      <c r="C4231" s="9">
        <f>VLOOKUP(B4231,[1]paymentview!$B$2:$C$9289,2,FALSE)</f>
        <v>43805</v>
      </c>
      <c r="D4231" s="2" t="s">
        <v>1875</v>
      </c>
      <c r="E4231" s="14" t="s">
        <v>310</v>
      </c>
      <c r="F4231" s="12">
        <v>29.6</v>
      </c>
      <c r="G4231" s="14" t="s">
        <v>16</v>
      </c>
    </row>
    <row r="4232" spans="1:7" ht="32" x14ac:dyDescent="0.2">
      <c r="A4232" s="8">
        <v>4227</v>
      </c>
      <c r="B4232" s="8">
        <v>27410</v>
      </c>
      <c r="C4232" s="9">
        <f>VLOOKUP(B4232,[1]paymentview!$B$2:$C$9289,2,FALSE)</f>
        <v>43805</v>
      </c>
      <c r="D4232" s="2" t="s">
        <v>1875</v>
      </c>
      <c r="E4232" s="14" t="s">
        <v>310</v>
      </c>
      <c r="F4232" s="12">
        <v>22.74</v>
      </c>
      <c r="G4232" s="14" t="s">
        <v>16</v>
      </c>
    </row>
    <row r="4233" spans="1:7" ht="32" x14ac:dyDescent="0.2">
      <c r="A4233" s="8">
        <v>4228</v>
      </c>
      <c r="B4233" s="8">
        <v>27411</v>
      </c>
      <c r="C4233" s="9">
        <f>VLOOKUP(B4233,[1]paymentview!$B$2:$C$9289,2,FALSE)</f>
        <v>43805</v>
      </c>
      <c r="D4233" s="2" t="s">
        <v>1875</v>
      </c>
      <c r="E4233" s="14" t="s">
        <v>310</v>
      </c>
      <c r="F4233" s="12">
        <v>18.899999999999999</v>
      </c>
      <c r="G4233" s="14" t="s">
        <v>15</v>
      </c>
    </row>
    <row r="4234" spans="1:7" ht="32" x14ac:dyDescent="0.2">
      <c r="A4234" s="8">
        <v>4229</v>
      </c>
      <c r="B4234" s="8">
        <v>27411</v>
      </c>
      <c r="C4234" s="9">
        <f>VLOOKUP(B4234,[1]paymentview!$B$2:$C$9289,2,FALSE)</f>
        <v>43805</v>
      </c>
      <c r="D4234" s="2" t="s">
        <v>1875</v>
      </c>
      <c r="E4234" s="14" t="s">
        <v>310</v>
      </c>
      <c r="F4234" s="12">
        <v>15</v>
      </c>
      <c r="G4234" s="14" t="s">
        <v>15</v>
      </c>
    </row>
    <row r="4235" spans="1:7" ht="32" x14ac:dyDescent="0.2">
      <c r="A4235" s="8">
        <v>4230</v>
      </c>
      <c r="B4235" s="8">
        <v>27411</v>
      </c>
      <c r="C4235" s="9">
        <f>VLOOKUP(B4235,[1]paymentview!$B$2:$C$9289,2,FALSE)</f>
        <v>43805</v>
      </c>
      <c r="D4235" s="2" t="s">
        <v>1875</v>
      </c>
      <c r="E4235" s="14" t="s">
        <v>310</v>
      </c>
      <c r="F4235" s="12">
        <v>10</v>
      </c>
      <c r="G4235" s="14" t="s">
        <v>15</v>
      </c>
    </row>
    <row r="4236" spans="1:7" ht="32" x14ac:dyDescent="0.2">
      <c r="A4236" s="8">
        <v>4231</v>
      </c>
      <c r="B4236" s="8">
        <v>27411</v>
      </c>
      <c r="C4236" s="9">
        <f>VLOOKUP(B4236,[1]paymentview!$B$2:$C$9289,2,FALSE)</f>
        <v>43805</v>
      </c>
      <c r="D4236" s="2" t="s">
        <v>1875</v>
      </c>
      <c r="E4236" s="14" t="s">
        <v>310</v>
      </c>
      <c r="F4236" s="12">
        <v>32</v>
      </c>
      <c r="G4236" s="14" t="s">
        <v>15</v>
      </c>
    </row>
    <row r="4237" spans="1:7" ht="32" x14ac:dyDescent="0.2">
      <c r="A4237" s="8">
        <v>4232</v>
      </c>
      <c r="B4237" s="8">
        <v>27412</v>
      </c>
      <c r="C4237" s="9">
        <f>VLOOKUP(B4237,[1]paymentview!$B$2:$C$9289,2,FALSE)</f>
        <v>43805</v>
      </c>
      <c r="D4237" s="2" t="s">
        <v>1875</v>
      </c>
      <c r="E4237" s="14" t="s">
        <v>310</v>
      </c>
      <c r="F4237" s="12">
        <v>25</v>
      </c>
      <c r="G4237" s="14" t="s">
        <v>16</v>
      </c>
    </row>
    <row r="4238" spans="1:7" ht="32" x14ac:dyDescent="0.2">
      <c r="A4238" s="8">
        <v>4233</v>
      </c>
      <c r="B4238" s="8">
        <v>27412</v>
      </c>
      <c r="C4238" s="9">
        <f>VLOOKUP(B4238,[1]paymentview!$B$2:$C$9289,2,FALSE)</f>
        <v>43805</v>
      </c>
      <c r="D4238" s="2" t="s">
        <v>1875</v>
      </c>
      <c r="E4238" s="14" t="s">
        <v>310</v>
      </c>
      <c r="F4238" s="12">
        <v>37</v>
      </c>
      <c r="G4238" s="14" t="s">
        <v>16</v>
      </c>
    </row>
    <row r="4239" spans="1:7" ht="32" x14ac:dyDescent="0.2">
      <c r="A4239" s="8">
        <v>4234</v>
      </c>
      <c r="B4239" s="8">
        <v>27412</v>
      </c>
      <c r="C4239" s="9">
        <f>VLOOKUP(B4239,[1]paymentview!$B$2:$C$9289,2,FALSE)</f>
        <v>43805</v>
      </c>
      <c r="D4239" s="2" t="s">
        <v>1875</v>
      </c>
      <c r="E4239" s="14" t="s">
        <v>310</v>
      </c>
      <c r="F4239" s="12">
        <v>44.8</v>
      </c>
      <c r="G4239" s="14" t="s">
        <v>16</v>
      </c>
    </row>
    <row r="4240" spans="1:7" ht="32" x14ac:dyDescent="0.2">
      <c r="A4240" s="8">
        <v>4235</v>
      </c>
      <c r="B4240" s="8">
        <v>27412</v>
      </c>
      <c r="C4240" s="9">
        <f>VLOOKUP(B4240,[1]paymentview!$B$2:$C$9289,2,FALSE)</f>
        <v>43805</v>
      </c>
      <c r="D4240" s="2" t="s">
        <v>1875</v>
      </c>
      <c r="E4240" s="14" t="s">
        <v>310</v>
      </c>
      <c r="F4240" s="12">
        <v>32.4</v>
      </c>
      <c r="G4240" s="14" t="s">
        <v>16</v>
      </c>
    </row>
    <row r="4241" spans="1:7" ht="32" x14ac:dyDescent="0.2">
      <c r="A4241" s="8">
        <v>4236</v>
      </c>
      <c r="B4241" s="8">
        <v>27412</v>
      </c>
      <c r="C4241" s="9">
        <f>VLOOKUP(B4241,[1]paymentview!$B$2:$C$9289,2,FALSE)</f>
        <v>43805</v>
      </c>
      <c r="D4241" s="2" t="s">
        <v>1875</v>
      </c>
      <c r="E4241" s="14" t="s">
        <v>310</v>
      </c>
      <c r="F4241" s="12">
        <v>30.94</v>
      </c>
      <c r="G4241" s="14" t="s">
        <v>16</v>
      </c>
    </row>
    <row r="4242" spans="1:7" ht="32" x14ac:dyDescent="0.2">
      <c r="A4242" s="8">
        <v>4237</v>
      </c>
      <c r="B4242" s="8">
        <v>27412</v>
      </c>
      <c r="C4242" s="9">
        <f>VLOOKUP(B4242,[1]paymentview!$B$2:$C$9289,2,FALSE)</f>
        <v>43805</v>
      </c>
      <c r="D4242" s="2" t="s">
        <v>1875</v>
      </c>
      <c r="E4242" s="14" t="s">
        <v>310</v>
      </c>
      <c r="F4242" s="12">
        <v>42.95</v>
      </c>
      <c r="G4242" s="14" t="s">
        <v>16</v>
      </c>
    </row>
    <row r="4243" spans="1:7" ht="32" x14ac:dyDescent="0.2">
      <c r="A4243" s="8">
        <v>4238</v>
      </c>
      <c r="B4243" s="8">
        <v>27412</v>
      </c>
      <c r="C4243" s="9">
        <f>VLOOKUP(B4243,[1]paymentview!$B$2:$C$9289,2,FALSE)</f>
        <v>43805</v>
      </c>
      <c r="D4243" s="2" t="s">
        <v>1875</v>
      </c>
      <c r="E4243" s="14" t="s">
        <v>310</v>
      </c>
      <c r="F4243" s="12">
        <v>43.37</v>
      </c>
      <c r="G4243" s="14" t="s">
        <v>16</v>
      </c>
    </row>
    <row r="4244" spans="1:7" ht="32" x14ac:dyDescent="0.2">
      <c r="A4244" s="8">
        <v>4239</v>
      </c>
      <c r="B4244" s="8">
        <v>27412</v>
      </c>
      <c r="C4244" s="9">
        <f>VLOOKUP(B4244,[1]paymentview!$B$2:$C$9289,2,FALSE)</f>
        <v>43805</v>
      </c>
      <c r="D4244" s="2" t="s">
        <v>1875</v>
      </c>
      <c r="E4244" s="14" t="s">
        <v>310</v>
      </c>
      <c r="F4244" s="12">
        <v>11.94</v>
      </c>
      <c r="G4244" s="14" t="s">
        <v>16</v>
      </c>
    </row>
    <row r="4245" spans="1:7" ht="32" x14ac:dyDescent="0.2">
      <c r="A4245" s="8">
        <v>4240</v>
      </c>
      <c r="B4245" s="8">
        <v>27414</v>
      </c>
      <c r="C4245" s="9">
        <f>VLOOKUP(B4245,[1]paymentview!$B$2:$C$9289,2,FALSE)</f>
        <v>43805</v>
      </c>
      <c r="D4245" s="2" t="s">
        <v>1875</v>
      </c>
      <c r="E4245" s="14" t="s">
        <v>147</v>
      </c>
      <c r="F4245" s="12">
        <v>903.04</v>
      </c>
      <c r="G4245" s="14" t="s">
        <v>153</v>
      </c>
    </row>
    <row r="4246" spans="1:7" ht="48" x14ac:dyDescent="0.2">
      <c r="A4246" s="8">
        <v>4241</v>
      </c>
      <c r="B4246" s="8">
        <v>27415</v>
      </c>
      <c r="C4246" s="9">
        <f>VLOOKUP(B4246,[1]paymentview!$B$2:$C$9289,2,FALSE)</f>
        <v>43805</v>
      </c>
      <c r="D4246" s="2" t="s">
        <v>1877</v>
      </c>
      <c r="E4246" s="14" t="s">
        <v>1558</v>
      </c>
      <c r="F4246" s="12">
        <v>44896</v>
      </c>
      <c r="G4246" s="14" t="s">
        <v>69</v>
      </c>
    </row>
    <row r="4247" spans="1:7" ht="32" x14ac:dyDescent="0.2">
      <c r="A4247" s="8">
        <v>4242</v>
      </c>
      <c r="B4247" s="8">
        <v>27417</v>
      </c>
      <c r="C4247" s="9">
        <f>VLOOKUP(B4247,[1]paymentview!$B$2:$C$9289,2,FALSE)</f>
        <v>43805</v>
      </c>
      <c r="D4247" s="2" t="s">
        <v>1875</v>
      </c>
      <c r="E4247" s="14" t="s">
        <v>226</v>
      </c>
      <c r="F4247" s="12">
        <v>64.38</v>
      </c>
      <c r="G4247" s="14" t="s">
        <v>16</v>
      </c>
    </row>
    <row r="4248" spans="1:7" ht="32" x14ac:dyDescent="0.2">
      <c r="A4248" s="8">
        <v>4243</v>
      </c>
      <c r="B4248" s="8">
        <v>27418</v>
      </c>
      <c r="C4248" s="9">
        <f>VLOOKUP(B4248,[1]paymentview!$B$2:$C$9289,2,FALSE)</f>
        <v>43805</v>
      </c>
      <c r="D4248" s="2" t="s">
        <v>1875</v>
      </c>
      <c r="E4248" s="14" t="s">
        <v>226</v>
      </c>
      <c r="F4248" s="12">
        <v>20</v>
      </c>
      <c r="G4248" s="14" t="s">
        <v>103</v>
      </c>
    </row>
    <row r="4249" spans="1:7" ht="32" x14ac:dyDescent="0.2">
      <c r="A4249" s="8">
        <v>4244</v>
      </c>
      <c r="B4249" s="8">
        <v>27419</v>
      </c>
      <c r="C4249" s="9">
        <f>VLOOKUP(B4249,[1]paymentview!$B$2:$C$9289,2,FALSE)</f>
        <v>43805</v>
      </c>
      <c r="D4249" s="2" t="s">
        <v>1875</v>
      </c>
      <c r="E4249" s="14" t="s">
        <v>226</v>
      </c>
      <c r="F4249" s="12">
        <v>30</v>
      </c>
      <c r="G4249" s="14" t="s">
        <v>15</v>
      </c>
    </row>
    <row r="4250" spans="1:7" ht="32" x14ac:dyDescent="0.2">
      <c r="A4250" s="8">
        <v>4245</v>
      </c>
      <c r="B4250" s="8">
        <v>27419</v>
      </c>
      <c r="C4250" s="9">
        <f>VLOOKUP(B4250,[1]paymentview!$B$2:$C$9289,2,FALSE)</f>
        <v>43805</v>
      </c>
      <c r="D4250" s="2" t="s">
        <v>1875</v>
      </c>
      <c r="E4250" s="14" t="s">
        <v>226</v>
      </c>
      <c r="F4250" s="12">
        <v>52</v>
      </c>
      <c r="G4250" s="14" t="s">
        <v>15</v>
      </c>
    </row>
    <row r="4251" spans="1:7" ht="32" x14ac:dyDescent="0.2">
      <c r="A4251" s="8">
        <v>4246</v>
      </c>
      <c r="B4251" s="8">
        <v>27419</v>
      </c>
      <c r="C4251" s="9">
        <f>VLOOKUP(B4251,[1]paymentview!$B$2:$C$9289,2,FALSE)</f>
        <v>43805</v>
      </c>
      <c r="D4251" s="2" t="s">
        <v>1875</v>
      </c>
      <c r="E4251" s="14" t="s">
        <v>226</v>
      </c>
      <c r="F4251" s="12">
        <v>24.4</v>
      </c>
      <c r="G4251" s="14" t="s">
        <v>15</v>
      </c>
    </row>
    <row r="4252" spans="1:7" ht="32" x14ac:dyDescent="0.2">
      <c r="A4252" s="8">
        <v>4247</v>
      </c>
      <c r="B4252" s="8">
        <v>27420</v>
      </c>
      <c r="C4252" s="9">
        <f>VLOOKUP(B4252,[1]paymentview!$B$2:$C$9289,2,FALSE)</f>
        <v>43805</v>
      </c>
      <c r="D4252" s="2" t="s">
        <v>1875</v>
      </c>
      <c r="E4252" s="14" t="s">
        <v>226</v>
      </c>
      <c r="F4252" s="12">
        <v>45</v>
      </c>
      <c r="G4252" s="14" t="s">
        <v>171</v>
      </c>
    </row>
    <row r="4253" spans="1:7" ht="32" x14ac:dyDescent="0.2">
      <c r="A4253" s="8">
        <v>4248</v>
      </c>
      <c r="B4253" s="8">
        <v>27420</v>
      </c>
      <c r="C4253" s="9">
        <f>VLOOKUP(B4253,[1]paymentview!$B$2:$C$9289,2,FALSE)</f>
        <v>43805</v>
      </c>
      <c r="D4253" s="2" t="s">
        <v>1875</v>
      </c>
      <c r="E4253" s="14" t="s">
        <v>226</v>
      </c>
      <c r="F4253" s="12">
        <v>45</v>
      </c>
      <c r="G4253" s="14" t="s">
        <v>171</v>
      </c>
    </row>
    <row r="4254" spans="1:7" ht="32" x14ac:dyDescent="0.2">
      <c r="A4254" s="8">
        <v>4249</v>
      </c>
      <c r="B4254" s="8">
        <v>27420</v>
      </c>
      <c r="C4254" s="9">
        <f>VLOOKUP(B4254,[1]paymentview!$B$2:$C$9289,2,FALSE)</f>
        <v>43805</v>
      </c>
      <c r="D4254" s="2" t="s">
        <v>1875</v>
      </c>
      <c r="E4254" s="14" t="s">
        <v>226</v>
      </c>
      <c r="F4254" s="12">
        <v>40</v>
      </c>
      <c r="G4254" s="14" t="s">
        <v>171</v>
      </c>
    </row>
    <row r="4255" spans="1:7" ht="32" x14ac:dyDescent="0.2">
      <c r="A4255" s="8">
        <v>4250</v>
      </c>
      <c r="B4255" s="8">
        <v>27420</v>
      </c>
      <c r="C4255" s="9">
        <f>VLOOKUP(B4255,[1]paymentview!$B$2:$C$9289,2,FALSE)</f>
        <v>43805</v>
      </c>
      <c r="D4255" s="2" t="s">
        <v>1875</v>
      </c>
      <c r="E4255" s="14" t="s">
        <v>226</v>
      </c>
      <c r="F4255" s="12">
        <v>30</v>
      </c>
      <c r="G4255" s="14" t="s">
        <v>171</v>
      </c>
    </row>
    <row r="4256" spans="1:7" ht="32" x14ac:dyDescent="0.2">
      <c r="A4256" s="8">
        <v>4251</v>
      </c>
      <c r="B4256" s="8">
        <v>27420</v>
      </c>
      <c r="C4256" s="9">
        <f>VLOOKUP(B4256,[1]paymentview!$B$2:$C$9289,2,FALSE)</f>
        <v>43805</v>
      </c>
      <c r="D4256" s="2" t="s">
        <v>1875</v>
      </c>
      <c r="E4256" s="14" t="s">
        <v>226</v>
      </c>
      <c r="F4256" s="12">
        <v>35</v>
      </c>
      <c r="G4256" s="14" t="s">
        <v>171</v>
      </c>
    </row>
    <row r="4257" spans="1:7" ht="32" x14ac:dyDescent="0.2">
      <c r="A4257" s="8">
        <v>4252</v>
      </c>
      <c r="B4257" s="8">
        <v>27421</v>
      </c>
      <c r="C4257" s="9">
        <f>VLOOKUP(B4257,[1]paymentview!$B$2:$C$9289,2,FALSE)</f>
        <v>43805</v>
      </c>
      <c r="D4257" s="2" t="s">
        <v>1875</v>
      </c>
      <c r="E4257" s="14" t="s">
        <v>226</v>
      </c>
      <c r="F4257" s="12">
        <v>8.99</v>
      </c>
      <c r="G4257" s="14" t="s">
        <v>15</v>
      </c>
    </row>
    <row r="4258" spans="1:7" ht="32" x14ac:dyDescent="0.2">
      <c r="A4258" s="8">
        <v>4253</v>
      </c>
      <c r="B4258" s="8">
        <v>27421</v>
      </c>
      <c r="C4258" s="9">
        <f>VLOOKUP(B4258,[1]paymentview!$B$2:$C$9289,2,FALSE)</f>
        <v>43805</v>
      </c>
      <c r="D4258" s="2" t="s">
        <v>1875</v>
      </c>
      <c r="E4258" s="14" t="s">
        <v>226</v>
      </c>
      <c r="F4258" s="12">
        <v>31.47</v>
      </c>
      <c r="G4258" s="14" t="s">
        <v>15</v>
      </c>
    </row>
    <row r="4259" spans="1:7" ht="32" x14ac:dyDescent="0.2">
      <c r="A4259" s="8">
        <v>4254</v>
      </c>
      <c r="B4259" s="8">
        <v>27422</v>
      </c>
      <c r="C4259" s="9">
        <f>VLOOKUP(B4259,[1]paymentview!$B$2:$C$9289,2,FALSE)</f>
        <v>43805</v>
      </c>
      <c r="D4259" s="2" t="s">
        <v>1875</v>
      </c>
      <c r="E4259" s="14" t="s">
        <v>182</v>
      </c>
      <c r="F4259" s="12">
        <v>825</v>
      </c>
      <c r="G4259" s="14" t="s">
        <v>8</v>
      </c>
    </row>
    <row r="4260" spans="1:7" ht="32" x14ac:dyDescent="0.2">
      <c r="A4260" s="8">
        <v>4255</v>
      </c>
      <c r="B4260" s="8">
        <v>27423</v>
      </c>
      <c r="C4260" s="9">
        <f>VLOOKUP(B4260,[1]paymentview!$B$2:$C$9289,2,FALSE)</f>
        <v>43805</v>
      </c>
      <c r="D4260" s="2" t="s">
        <v>1875</v>
      </c>
      <c r="E4260" s="14" t="s">
        <v>226</v>
      </c>
      <c r="F4260" s="12">
        <v>94.42</v>
      </c>
      <c r="G4260" s="14" t="s">
        <v>16</v>
      </c>
    </row>
    <row r="4261" spans="1:7" ht="32" x14ac:dyDescent="0.2">
      <c r="A4261" s="8">
        <v>4256</v>
      </c>
      <c r="B4261" s="8">
        <v>27423</v>
      </c>
      <c r="C4261" s="9">
        <f>VLOOKUP(B4261,[1]paymentview!$B$2:$C$9289,2,FALSE)</f>
        <v>43805</v>
      </c>
      <c r="D4261" s="2" t="s">
        <v>1875</v>
      </c>
      <c r="E4261" s="14" t="s">
        <v>226</v>
      </c>
      <c r="F4261" s="12">
        <v>50</v>
      </c>
      <c r="G4261" s="14" t="s">
        <v>16</v>
      </c>
    </row>
    <row r="4262" spans="1:7" ht="32" x14ac:dyDescent="0.2">
      <c r="A4262" s="8">
        <v>4257</v>
      </c>
      <c r="B4262" s="8">
        <v>27423</v>
      </c>
      <c r="C4262" s="9">
        <f>VLOOKUP(B4262,[1]paymentview!$B$2:$C$9289,2,FALSE)</f>
        <v>43805</v>
      </c>
      <c r="D4262" s="2" t="s">
        <v>1875</v>
      </c>
      <c r="E4262" s="14" t="s">
        <v>226</v>
      </c>
      <c r="F4262" s="12">
        <v>50</v>
      </c>
      <c r="G4262" s="14" t="s">
        <v>16</v>
      </c>
    </row>
    <row r="4263" spans="1:7" ht="32" x14ac:dyDescent="0.2">
      <c r="A4263" s="8">
        <v>4258</v>
      </c>
      <c r="B4263" s="8">
        <v>27423</v>
      </c>
      <c r="C4263" s="9">
        <f>VLOOKUP(B4263,[1]paymentview!$B$2:$C$9289,2,FALSE)</f>
        <v>43805</v>
      </c>
      <c r="D4263" s="2" t="s">
        <v>1875</v>
      </c>
      <c r="E4263" s="14" t="s">
        <v>226</v>
      </c>
      <c r="F4263" s="12">
        <v>6.85</v>
      </c>
      <c r="G4263" s="14" t="s">
        <v>16</v>
      </c>
    </row>
    <row r="4264" spans="1:7" ht="32" x14ac:dyDescent="0.2">
      <c r="A4264" s="8">
        <v>4259</v>
      </c>
      <c r="B4264" s="8">
        <v>27423</v>
      </c>
      <c r="C4264" s="9">
        <f>VLOOKUP(B4264,[1]paymentview!$B$2:$C$9289,2,FALSE)</f>
        <v>43805</v>
      </c>
      <c r="D4264" s="2" t="s">
        <v>1875</v>
      </c>
      <c r="E4264" s="14" t="s">
        <v>226</v>
      </c>
      <c r="F4264" s="12">
        <v>30</v>
      </c>
      <c r="G4264" s="14" t="s">
        <v>16</v>
      </c>
    </row>
    <row r="4265" spans="1:7" ht="32" x14ac:dyDescent="0.2">
      <c r="A4265" s="8">
        <v>4260</v>
      </c>
      <c r="B4265" s="8">
        <v>27423</v>
      </c>
      <c r="C4265" s="9">
        <f>VLOOKUP(B4265,[1]paymentview!$B$2:$C$9289,2,FALSE)</f>
        <v>43805</v>
      </c>
      <c r="D4265" s="2" t="s">
        <v>1875</v>
      </c>
      <c r="E4265" s="14" t="s">
        <v>226</v>
      </c>
      <c r="F4265" s="12">
        <v>48</v>
      </c>
      <c r="G4265" s="14" t="s">
        <v>16</v>
      </c>
    </row>
    <row r="4266" spans="1:7" ht="32" x14ac:dyDescent="0.2">
      <c r="A4266" s="8">
        <v>4261</v>
      </c>
      <c r="B4266" s="8">
        <v>27423</v>
      </c>
      <c r="C4266" s="9">
        <f>VLOOKUP(B4266,[1]paymentview!$B$2:$C$9289,2,FALSE)</f>
        <v>43805</v>
      </c>
      <c r="D4266" s="2" t="s">
        <v>1875</v>
      </c>
      <c r="E4266" s="14" t="s">
        <v>226</v>
      </c>
      <c r="F4266" s="12">
        <v>40</v>
      </c>
      <c r="G4266" s="14" t="s">
        <v>16</v>
      </c>
    </row>
    <row r="4267" spans="1:7" ht="32" x14ac:dyDescent="0.2">
      <c r="A4267" s="8">
        <v>4262</v>
      </c>
      <c r="B4267" s="8">
        <v>27423</v>
      </c>
      <c r="C4267" s="9">
        <f>VLOOKUP(B4267,[1]paymentview!$B$2:$C$9289,2,FALSE)</f>
        <v>43805</v>
      </c>
      <c r="D4267" s="2" t="s">
        <v>1875</v>
      </c>
      <c r="E4267" s="14" t="s">
        <v>226</v>
      </c>
      <c r="F4267" s="12">
        <v>76.88</v>
      </c>
      <c r="G4267" s="14" t="s">
        <v>16</v>
      </c>
    </row>
    <row r="4268" spans="1:7" ht="32" x14ac:dyDescent="0.2">
      <c r="A4268" s="8">
        <v>4263</v>
      </c>
      <c r="B4268" s="8">
        <v>27423</v>
      </c>
      <c r="C4268" s="9">
        <f>VLOOKUP(B4268,[1]paymentview!$B$2:$C$9289,2,FALSE)</f>
        <v>43805</v>
      </c>
      <c r="D4268" s="2" t="s">
        <v>1875</v>
      </c>
      <c r="E4268" s="14" t="s">
        <v>226</v>
      </c>
      <c r="F4268" s="12">
        <v>10.199999999999999</v>
      </c>
      <c r="G4268" s="14" t="s">
        <v>16</v>
      </c>
    </row>
    <row r="4269" spans="1:7" ht="32" x14ac:dyDescent="0.2">
      <c r="A4269" s="8">
        <v>4264</v>
      </c>
      <c r="B4269" s="8">
        <v>27423</v>
      </c>
      <c r="C4269" s="9">
        <f>VLOOKUP(B4269,[1]paymentview!$B$2:$C$9289,2,FALSE)</f>
        <v>43805</v>
      </c>
      <c r="D4269" s="2" t="s">
        <v>1875</v>
      </c>
      <c r="E4269" s="14" t="s">
        <v>226</v>
      </c>
      <c r="F4269" s="12">
        <v>34</v>
      </c>
      <c r="G4269" s="14" t="s">
        <v>16</v>
      </c>
    </row>
    <row r="4270" spans="1:7" ht="32" x14ac:dyDescent="0.2">
      <c r="A4270" s="8">
        <v>4265</v>
      </c>
      <c r="B4270" s="8">
        <v>27423</v>
      </c>
      <c r="C4270" s="9">
        <f>VLOOKUP(B4270,[1]paymentview!$B$2:$C$9289,2,FALSE)</f>
        <v>43805</v>
      </c>
      <c r="D4270" s="2" t="s">
        <v>1875</v>
      </c>
      <c r="E4270" s="14" t="s">
        <v>226</v>
      </c>
      <c r="F4270" s="12">
        <v>7</v>
      </c>
      <c r="G4270" s="14" t="s">
        <v>16</v>
      </c>
    </row>
    <row r="4271" spans="1:7" ht="32" x14ac:dyDescent="0.2">
      <c r="A4271" s="8">
        <v>4266</v>
      </c>
      <c r="B4271" s="8">
        <v>27423</v>
      </c>
      <c r="C4271" s="9">
        <f>VLOOKUP(B4271,[1]paymentview!$B$2:$C$9289,2,FALSE)</f>
        <v>43805</v>
      </c>
      <c r="D4271" s="2" t="s">
        <v>1875</v>
      </c>
      <c r="E4271" s="14" t="s">
        <v>226</v>
      </c>
      <c r="F4271" s="12">
        <v>160.72999999999999</v>
      </c>
      <c r="G4271" s="14" t="s">
        <v>16</v>
      </c>
    </row>
    <row r="4272" spans="1:7" ht="32" x14ac:dyDescent="0.2">
      <c r="A4272" s="8">
        <v>4267</v>
      </c>
      <c r="B4272" s="8">
        <v>27423</v>
      </c>
      <c r="C4272" s="9">
        <f>VLOOKUP(B4272,[1]paymentview!$B$2:$C$9289,2,FALSE)</f>
        <v>43805</v>
      </c>
      <c r="D4272" s="2" t="s">
        <v>1875</v>
      </c>
      <c r="E4272" s="14" t="s">
        <v>226</v>
      </c>
      <c r="F4272" s="12">
        <v>23.59</v>
      </c>
      <c r="G4272" s="14" t="s">
        <v>16</v>
      </c>
    </row>
    <row r="4273" spans="1:7" ht="32" x14ac:dyDescent="0.2">
      <c r="A4273" s="8">
        <v>4268</v>
      </c>
      <c r="B4273" s="8">
        <v>27423</v>
      </c>
      <c r="C4273" s="9">
        <f>VLOOKUP(B4273,[1]paymentview!$B$2:$C$9289,2,FALSE)</f>
        <v>43805</v>
      </c>
      <c r="D4273" s="2" t="s">
        <v>1875</v>
      </c>
      <c r="E4273" s="14" t="s">
        <v>226</v>
      </c>
      <c r="F4273" s="12">
        <v>75.400000000000006</v>
      </c>
      <c r="G4273" s="14" t="s">
        <v>16</v>
      </c>
    </row>
    <row r="4274" spans="1:7" ht="32" x14ac:dyDescent="0.2">
      <c r="A4274" s="8">
        <v>4269</v>
      </c>
      <c r="B4274" s="8">
        <v>27423</v>
      </c>
      <c r="C4274" s="9">
        <f>VLOOKUP(B4274,[1]paymentview!$B$2:$C$9289,2,FALSE)</f>
        <v>43805</v>
      </c>
      <c r="D4274" s="2" t="s">
        <v>1875</v>
      </c>
      <c r="E4274" s="14" t="s">
        <v>226</v>
      </c>
      <c r="F4274" s="12">
        <v>82.08</v>
      </c>
      <c r="G4274" s="14" t="s">
        <v>16</v>
      </c>
    </row>
    <row r="4275" spans="1:7" ht="32" x14ac:dyDescent="0.2">
      <c r="A4275" s="8">
        <v>4270</v>
      </c>
      <c r="B4275" s="8">
        <v>27423</v>
      </c>
      <c r="C4275" s="9">
        <f>VLOOKUP(B4275,[1]paymentview!$B$2:$C$9289,2,FALSE)</f>
        <v>43805</v>
      </c>
      <c r="D4275" s="2" t="s">
        <v>1875</v>
      </c>
      <c r="E4275" s="14" t="s">
        <v>226</v>
      </c>
      <c r="F4275" s="12">
        <v>42.87</v>
      </c>
      <c r="G4275" s="14" t="s">
        <v>16</v>
      </c>
    </row>
    <row r="4276" spans="1:7" ht="32" x14ac:dyDescent="0.2">
      <c r="A4276" s="8">
        <v>4271</v>
      </c>
      <c r="B4276" s="8">
        <v>27423</v>
      </c>
      <c r="C4276" s="9">
        <f>VLOOKUP(B4276,[1]paymentview!$B$2:$C$9289,2,FALSE)</f>
        <v>43805</v>
      </c>
      <c r="D4276" s="2" t="s">
        <v>1875</v>
      </c>
      <c r="E4276" s="14" t="s">
        <v>226</v>
      </c>
      <c r="F4276" s="12">
        <v>27.85</v>
      </c>
      <c r="G4276" s="14" t="s">
        <v>16</v>
      </c>
    </row>
    <row r="4277" spans="1:7" ht="32" x14ac:dyDescent="0.2">
      <c r="A4277" s="8">
        <v>4272</v>
      </c>
      <c r="B4277" s="8">
        <v>27423</v>
      </c>
      <c r="C4277" s="9">
        <f>VLOOKUP(B4277,[1]paymentview!$B$2:$C$9289,2,FALSE)</f>
        <v>43805</v>
      </c>
      <c r="D4277" s="2" t="s">
        <v>1875</v>
      </c>
      <c r="E4277" s="14" t="s">
        <v>226</v>
      </c>
      <c r="F4277" s="12">
        <v>33.97</v>
      </c>
      <c r="G4277" s="14" t="s">
        <v>16</v>
      </c>
    </row>
    <row r="4278" spans="1:7" ht="32" x14ac:dyDescent="0.2">
      <c r="A4278" s="8">
        <v>4273</v>
      </c>
      <c r="B4278" s="8">
        <v>27423</v>
      </c>
      <c r="C4278" s="9">
        <f>VLOOKUP(B4278,[1]paymentview!$B$2:$C$9289,2,FALSE)</f>
        <v>43805</v>
      </c>
      <c r="D4278" s="2" t="s">
        <v>1875</v>
      </c>
      <c r="E4278" s="14" t="s">
        <v>226</v>
      </c>
      <c r="F4278" s="12">
        <v>81.400000000000006</v>
      </c>
      <c r="G4278" s="14" t="s">
        <v>16</v>
      </c>
    </row>
    <row r="4279" spans="1:7" ht="32" x14ac:dyDescent="0.2">
      <c r="A4279" s="8">
        <v>4274</v>
      </c>
      <c r="B4279" s="8">
        <v>27423</v>
      </c>
      <c r="C4279" s="9">
        <f>VLOOKUP(B4279,[1]paymentview!$B$2:$C$9289,2,FALSE)</f>
        <v>43805</v>
      </c>
      <c r="D4279" s="2" t="s">
        <v>1875</v>
      </c>
      <c r="E4279" s="14" t="s">
        <v>226</v>
      </c>
      <c r="F4279" s="12">
        <v>65.52</v>
      </c>
      <c r="G4279" s="14" t="s">
        <v>16</v>
      </c>
    </row>
    <row r="4280" spans="1:7" ht="32" x14ac:dyDescent="0.2">
      <c r="A4280" s="8">
        <v>4275</v>
      </c>
      <c r="B4280" s="8">
        <v>27423</v>
      </c>
      <c r="C4280" s="9">
        <f>VLOOKUP(B4280,[1]paymentview!$B$2:$C$9289,2,FALSE)</f>
        <v>43805</v>
      </c>
      <c r="D4280" s="2" t="s">
        <v>1875</v>
      </c>
      <c r="E4280" s="14" t="s">
        <v>226</v>
      </c>
      <c r="F4280" s="12">
        <v>10</v>
      </c>
      <c r="G4280" s="14" t="s">
        <v>16</v>
      </c>
    </row>
    <row r="4281" spans="1:7" ht="16" x14ac:dyDescent="0.2">
      <c r="A4281" s="8">
        <v>4276</v>
      </c>
      <c r="B4281" s="8">
        <v>27424</v>
      </c>
      <c r="C4281" s="9">
        <f>VLOOKUP(B4281,[1]paymentview!$B$2:$C$9289,2,FALSE)</f>
        <v>43805</v>
      </c>
      <c r="D4281" s="2" t="s">
        <v>1874</v>
      </c>
      <c r="E4281" s="14" t="s">
        <v>182</v>
      </c>
      <c r="F4281" s="12">
        <v>181.5</v>
      </c>
      <c r="G4281" s="14" t="s">
        <v>101</v>
      </c>
    </row>
    <row r="4282" spans="1:7" ht="32" x14ac:dyDescent="0.2">
      <c r="A4282" s="8">
        <v>4277</v>
      </c>
      <c r="B4282" s="8">
        <v>27425</v>
      </c>
      <c r="C4282" s="9">
        <f>VLOOKUP(B4282,[1]paymentview!$B$2:$C$9289,2,FALSE)</f>
        <v>43805</v>
      </c>
      <c r="D4282" s="2" t="s">
        <v>1875</v>
      </c>
      <c r="E4282" s="14" t="s">
        <v>226</v>
      </c>
      <c r="F4282" s="12">
        <v>13</v>
      </c>
      <c r="G4282" s="14" t="s">
        <v>16</v>
      </c>
    </row>
    <row r="4283" spans="1:7" ht="32" x14ac:dyDescent="0.2">
      <c r="A4283" s="8">
        <v>4278</v>
      </c>
      <c r="B4283" s="8">
        <v>27425</v>
      </c>
      <c r="C4283" s="9">
        <f>VLOOKUP(B4283,[1]paymentview!$B$2:$C$9289,2,FALSE)</f>
        <v>43805</v>
      </c>
      <c r="D4283" s="2" t="s">
        <v>1875</v>
      </c>
      <c r="E4283" s="14" t="s">
        <v>226</v>
      </c>
      <c r="F4283" s="12">
        <v>10</v>
      </c>
      <c r="G4283" s="14" t="s">
        <v>16</v>
      </c>
    </row>
    <row r="4284" spans="1:7" ht="32" x14ac:dyDescent="0.2">
      <c r="A4284" s="8">
        <v>4279</v>
      </c>
      <c r="B4284" s="8">
        <v>27426</v>
      </c>
      <c r="C4284" s="9">
        <f>VLOOKUP(B4284,[1]paymentview!$B$2:$C$9289,2,FALSE)</f>
        <v>43805</v>
      </c>
      <c r="D4284" s="2" t="s">
        <v>1875</v>
      </c>
      <c r="E4284" s="14" t="s">
        <v>330</v>
      </c>
      <c r="F4284" s="12">
        <v>48.8</v>
      </c>
      <c r="G4284" s="14" t="s">
        <v>1559</v>
      </c>
    </row>
    <row r="4285" spans="1:7" ht="32" x14ac:dyDescent="0.2">
      <c r="A4285" s="8">
        <v>4280</v>
      </c>
      <c r="B4285" s="8">
        <v>27427</v>
      </c>
      <c r="C4285" s="9">
        <f>VLOOKUP(B4285,[1]paymentview!$B$2:$C$9289,2,FALSE)</f>
        <v>43805</v>
      </c>
      <c r="D4285" s="2" t="s">
        <v>1875</v>
      </c>
      <c r="E4285" s="14" t="s">
        <v>330</v>
      </c>
      <c r="F4285" s="12">
        <v>11.7</v>
      </c>
      <c r="G4285" s="14" t="s">
        <v>78</v>
      </c>
    </row>
    <row r="4286" spans="1:7" ht="32" x14ac:dyDescent="0.2">
      <c r="A4286" s="8">
        <v>4281</v>
      </c>
      <c r="B4286" s="8">
        <v>27427</v>
      </c>
      <c r="C4286" s="9">
        <f>VLOOKUP(B4286,[1]paymentview!$B$2:$C$9289,2,FALSE)</f>
        <v>43805</v>
      </c>
      <c r="D4286" s="2" t="s">
        <v>1875</v>
      </c>
      <c r="E4286" s="14" t="s">
        <v>330</v>
      </c>
      <c r="F4286" s="12">
        <v>8.5500000000000007</v>
      </c>
      <c r="G4286" s="14" t="s">
        <v>78</v>
      </c>
    </row>
    <row r="4287" spans="1:7" ht="32" x14ac:dyDescent="0.2">
      <c r="A4287" s="8">
        <v>4282</v>
      </c>
      <c r="B4287" s="8">
        <v>27427</v>
      </c>
      <c r="C4287" s="9">
        <f>VLOOKUP(B4287,[1]paymentview!$B$2:$C$9289,2,FALSE)</f>
        <v>43805</v>
      </c>
      <c r="D4287" s="2" t="s">
        <v>1875</v>
      </c>
      <c r="E4287" s="14" t="s">
        <v>330</v>
      </c>
      <c r="F4287" s="12">
        <v>7.45</v>
      </c>
      <c r="G4287" s="14" t="s">
        <v>78</v>
      </c>
    </row>
    <row r="4288" spans="1:7" ht="32" x14ac:dyDescent="0.2">
      <c r="A4288" s="8">
        <v>4283</v>
      </c>
      <c r="B4288" s="8">
        <v>27427</v>
      </c>
      <c r="C4288" s="9">
        <f>VLOOKUP(B4288,[1]paymentview!$B$2:$C$9289,2,FALSE)</f>
        <v>43805</v>
      </c>
      <c r="D4288" s="2" t="s">
        <v>1875</v>
      </c>
      <c r="E4288" s="14" t="s">
        <v>330</v>
      </c>
      <c r="F4288" s="12">
        <v>8</v>
      </c>
      <c r="G4288" s="14" t="s">
        <v>78</v>
      </c>
    </row>
    <row r="4289" spans="1:7" ht="32" x14ac:dyDescent="0.2">
      <c r="A4289" s="8">
        <v>4284</v>
      </c>
      <c r="B4289" s="8">
        <v>27427</v>
      </c>
      <c r="C4289" s="9">
        <f>VLOOKUP(B4289,[1]paymentview!$B$2:$C$9289,2,FALSE)</f>
        <v>43805</v>
      </c>
      <c r="D4289" s="2" t="s">
        <v>1875</v>
      </c>
      <c r="E4289" s="14" t="s">
        <v>330</v>
      </c>
      <c r="F4289" s="12">
        <v>21.65</v>
      </c>
      <c r="G4289" s="14" t="s">
        <v>78</v>
      </c>
    </row>
    <row r="4290" spans="1:7" ht="32" x14ac:dyDescent="0.2">
      <c r="A4290" s="8">
        <v>4285</v>
      </c>
      <c r="B4290" s="8">
        <v>27428</v>
      </c>
      <c r="C4290" s="9">
        <f>VLOOKUP(B4290,[1]paymentview!$B$2:$C$9289,2,FALSE)</f>
        <v>43805</v>
      </c>
      <c r="D4290" s="2" t="s">
        <v>1875</v>
      </c>
      <c r="E4290" s="14" t="s">
        <v>330</v>
      </c>
      <c r="F4290" s="12">
        <v>30</v>
      </c>
      <c r="G4290" s="14" t="s">
        <v>15</v>
      </c>
    </row>
    <row r="4291" spans="1:7" ht="32" x14ac:dyDescent="0.2">
      <c r="A4291" s="8">
        <v>4286</v>
      </c>
      <c r="B4291" s="8">
        <v>27428</v>
      </c>
      <c r="C4291" s="9">
        <f>VLOOKUP(B4291,[1]paymentview!$B$2:$C$9289,2,FALSE)</f>
        <v>43805</v>
      </c>
      <c r="D4291" s="2" t="s">
        <v>1875</v>
      </c>
      <c r="E4291" s="14" t="s">
        <v>330</v>
      </c>
      <c r="F4291" s="12">
        <v>99</v>
      </c>
      <c r="G4291" s="14" t="s">
        <v>15</v>
      </c>
    </row>
    <row r="4292" spans="1:7" ht="32" x14ac:dyDescent="0.2">
      <c r="A4292" s="8">
        <v>4287</v>
      </c>
      <c r="B4292" s="8">
        <v>27428</v>
      </c>
      <c r="C4292" s="9">
        <f>VLOOKUP(B4292,[1]paymentview!$B$2:$C$9289,2,FALSE)</f>
        <v>43805</v>
      </c>
      <c r="D4292" s="2" t="s">
        <v>1875</v>
      </c>
      <c r="E4292" s="14" t="s">
        <v>330</v>
      </c>
      <c r="F4292" s="12">
        <v>59</v>
      </c>
      <c r="G4292" s="14" t="s">
        <v>15</v>
      </c>
    </row>
    <row r="4293" spans="1:7" ht="32" x14ac:dyDescent="0.2">
      <c r="A4293" s="8">
        <v>4288</v>
      </c>
      <c r="B4293" s="8">
        <v>27428</v>
      </c>
      <c r="C4293" s="9">
        <f>VLOOKUP(B4293,[1]paymentview!$B$2:$C$9289,2,FALSE)</f>
        <v>43805</v>
      </c>
      <c r="D4293" s="2" t="s">
        <v>1875</v>
      </c>
      <c r="E4293" s="14" t="s">
        <v>330</v>
      </c>
      <c r="F4293" s="12">
        <v>84.5</v>
      </c>
      <c r="G4293" s="14" t="s">
        <v>374</v>
      </c>
    </row>
    <row r="4294" spans="1:7" ht="32" x14ac:dyDescent="0.2">
      <c r="A4294" s="8">
        <v>4289</v>
      </c>
      <c r="B4294" s="8">
        <v>27428</v>
      </c>
      <c r="C4294" s="9">
        <f>VLOOKUP(B4294,[1]paymentview!$B$2:$C$9289,2,FALSE)</f>
        <v>43805</v>
      </c>
      <c r="D4294" s="2" t="s">
        <v>1875</v>
      </c>
      <c r="E4294" s="14" t="s">
        <v>330</v>
      </c>
      <c r="F4294" s="12">
        <v>33</v>
      </c>
      <c r="G4294" s="14" t="s">
        <v>374</v>
      </c>
    </row>
    <row r="4295" spans="1:7" ht="32" x14ac:dyDescent="0.2">
      <c r="A4295" s="8">
        <v>4290</v>
      </c>
      <c r="B4295" s="8">
        <v>27429</v>
      </c>
      <c r="C4295" s="9">
        <f>VLOOKUP(B4295,[1]paymentview!$B$2:$C$9289,2,FALSE)</f>
        <v>43805</v>
      </c>
      <c r="D4295" s="2" t="s">
        <v>1875</v>
      </c>
      <c r="E4295" s="14" t="s">
        <v>330</v>
      </c>
      <c r="F4295" s="12">
        <v>38</v>
      </c>
      <c r="G4295" s="14" t="s">
        <v>16</v>
      </c>
    </row>
    <row r="4296" spans="1:7" ht="32" x14ac:dyDescent="0.2">
      <c r="A4296" s="8">
        <v>4291</v>
      </c>
      <c r="B4296" s="8">
        <v>27429</v>
      </c>
      <c r="C4296" s="9">
        <f>VLOOKUP(B4296,[1]paymentview!$B$2:$C$9289,2,FALSE)</f>
        <v>43805</v>
      </c>
      <c r="D4296" s="2" t="s">
        <v>1875</v>
      </c>
      <c r="E4296" s="14" t="s">
        <v>330</v>
      </c>
      <c r="F4296" s="12">
        <v>15</v>
      </c>
      <c r="G4296" s="14" t="s">
        <v>16</v>
      </c>
    </row>
    <row r="4297" spans="1:7" ht="32" x14ac:dyDescent="0.2">
      <c r="A4297" s="8">
        <v>4292</v>
      </c>
      <c r="B4297" s="8">
        <v>27430</v>
      </c>
      <c r="C4297" s="9">
        <f>VLOOKUP(B4297,[1]paymentview!$B$2:$C$9289,2,FALSE)</f>
        <v>43805</v>
      </c>
      <c r="D4297" s="2" t="s">
        <v>1875</v>
      </c>
      <c r="E4297" s="14" t="s">
        <v>330</v>
      </c>
      <c r="F4297" s="12">
        <v>180</v>
      </c>
      <c r="G4297" s="14" t="s">
        <v>28</v>
      </c>
    </row>
    <row r="4298" spans="1:7" ht="48" x14ac:dyDescent="0.2">
      <c r="A4298" s="8">
        <v>4293</v>
      </c>
      <c r="B4298" s="8">
        <v>27431</v>
      </c>
      <c r="C4298" s="9">
        <f>VLOOKUP(B4298,[1]paymentview!$B$2:$C$9289,2,FALSE)</f>
        <v>43805</v>
      </c>
      <c r="D4298" s="2" t="s">
        <v>1877</v>
      </c>
      <c r="E4298" s="14" t="s">
        <v>47</v>
      </c>
      <c r="F4298" s="12">
        <v>1494.5</v>
      </c>
      <c r="G4298" s="14" t="s">
        <v>13</v>
      </c>
    </row>
    <row r="4299" spans="1:7" ht="32" x14ac:dyDescent="0.2">
      <c r="A4299" s="8">
        <v>4294</v>
      </c>
      <c r="B4299" s="8">
        <v>27432</v>
      </c>
      <c r="C4299" s="9">
        <f>VLOOKUP(B4299,[1]paymentview!$B$2:$C$9289,2,FALSE)</f>
        <v>43805</v>
      </c>
      <c r="D4299" s="2" t="s">
        <v>1875</v>
      </c>
      <c r="E4299" s="14" t="s">
        <v>392</v>
      </c>
      <c r="F4299" s="12">
        <v>30.5</v>
      </c>
      <c r="G4299" s="14" t="s">
        <v>16</v>
      </c>
    </row>
    <row r="4300" spans="1:7" ht="32" x14ac:dyDescent="0.2">
      <c r="A4300" s="8">
        <v>4295</v>
      </c>
      <c r="B4300" s="8">
        <v>27432</v>
      </c>
      <c r="C4300" s="9">
        <f>VLOOKUP(B4300,[1]paymentview!$B$2:$C$9289,2,FALSE)</f>
        <v>43805</v>
      </c>
      <c r="D4300" s="2" t="s">
        <v>1875</v>
      </c>
      <c r="E4300" s="14" t="s">
        <v>392</v>
      </c>
      <c r="F4300" s="12">
        <v>287.47000000000003</v>
      </c>
      <c r="G4300" s="14" t="s">
        <v>148</v>
      </c>
    </row>
    <row r="4301" spans="1:7" ht="32" x14ac:dyDescent="0.2">
      <c r="A4301" s="8">
        <v>4296</v>
      </c>
      <c r="B4301" s="8">
        <v>27433</v>
      </c>
      <c r="C4301" s="9">
        <f>VLOOKUP(B4301,[1]paymentview!$B$2:$C$9289,2,FALSE)</f>
        <v>43805</v>
      </c>
      <c r="D4301" s="2" t="s">
        <v>1875</v>
      </c>
      <c r="E4301" s="14" t="s">
        <v>499</v>
      </c>
      <c r="F4301" s="12">
        <v>100</v>
      </c>
      <c r="G4301" s="14" t="s">
        <v>28</v>
      </c>
    </row>
    <row r="4302" spans="1:7" ht="32" x14ac:dyDescent="0.2">
      <c r="A4302" s="8">
        <v>4297</v>
      </c>
      <c r="B4302" s="8">
        <v>27434</v>
      </c>
      <c r="C4302" s="9">
        <f>VLOOKUP(B4302,[1]paymentview!$B$2:$C$9289,2,FALSE)</f>
        <v>43805</v>
      </c>
      <c r="D4302" s="2" t="s">
        <v>1875</v>
      </c>
      <c r="E4302" s="14" t="s">
        <v>1560</v>
      </c>
      <c r="F4302" s="12">
        <v>255</v>
      </c>
      <c r="G4302" s="14" t="s">
        <v>51</v>
      </c>
    </row>
    <row r="4303" spans="1:7" ht="32" x14ac:dyDescent="0.2">
      <c r="A4303" s="8">
        <v>4298</v>
      </c>
      <c r="B4303" s="8">
        <v>27435</v>
      </c>
      <c r="C4303" s="9">
        <f>VLOOKUP(B4303,[1]paymentview!$B$2:$C$9289,2,FALSE)</f>
        <v>43805</v>
      </c>
      <c r="D4303" s="2" t="s">
        <v>1875</v>
      </c>
      <c r="E4303" s="14" t="s">
        <v>523</v>
      </c>
      <c r="F4303" s="12">
        <v>800</v>
      </c>
      <c r="G4303" s="14" t="s">
        <v>134</v>
      </c>
    </row>
    <row r="4304" spans="1:7" ht="32" x14ac:dyDescent="0.2">
      <c r="A4304" s="8">
        <v>4299</v>
      </c>
      <c r="B4304" s="8">
        <v>27436</v>
      </c>
      <c r="C4304" s="9">
        <f>VLOOKUP(B4304,[1]paymentview!$B$2:$C$9289,2,FALSE)</f>
        <v>43805</v>
      </c>
      <c r="D4304" s="2" t="s">
        <v>1875</v>
      </c>
      <c r="E4304" s="14" t="s">
        <v>518</v>
      </c>
      <c r="F4304" s="12">
        <v>100</v>
      </c>
      <c r="G4304" s="14" t="s">
        <v>28</v>
      </c>
    </row>
    <row r="4305" spans="1:7" ht="32" x14ac:dyDescent="0.2">
      <c r="A4305" s="8">
        <v>4300</v>
      </c>
      <c r="B4305" s="8">
        <v>27437</v>
      </c>
      <c r="C4305" s="9">
        <f>VLOOKUP(B4305,[1]paymentview!$B$2:$C$9289,2,FALSE)</f>
        <v>43805</v>
      </c>
      <c r="D4305" s="2" t="s">
        <v>1875</v>
      </c>
      <c r="E4305" s="14" t="s">
        <v>643</v>
      </c>
      <c r="F4305" s="12">
        <v>200</v>
      </c>
      <c r="G4305" s="14" t="s">
        <v>107</v>
      </c>
    </row>
    <row r="4306" spans="1:7" ht="32" x14ac:dyDescent="0.2">
      <c r="A4306" s="8">
        <v>4301</v>
      </c>
      <c r="B4306" s="8">
        <v>27437</v>
      </c>
      <c r="C4306" s="9">
        <f>VLOOKUP(B4306,[1]paymentview!$B$2:$C$9289,2,FALSE)</f>
        <v>43805</v>
      </c>
      <c r="D4306" s="2" t="s">
        <v>1875</v>
      </c>
      <c r="E4306" s="14" t="s">
        <v>643</v>
      </c>
      <c r="F4306" s="12">
        <v>130</v>
      </c>
      <c r="G4306" s="14" t="s">
        <v>107</v>
      </c>
    </row>
    <row r="4307" spans="1:7" ht="32" x14ac:dyDescent="0.2">
      <c r="A4307" s="8">
        <v>4302</v>
      </c>
      <c r="B4307" s="8">
        <v>27438</v>
      </c>
      <c r="C4307" s="9">
        <f>VLOOKUP(B4307,[1]paymentview!$B$2:$C$9289,2,FALSE)</f>
        <v>43805</v>
      </c>
      <c r="D4307" s="2" t="s">
        <v>1875</v>
      </c>
      <c r="E4307" s="14" t="s">
        <v>19</v>
      </c>
      <c r="F4307" s="12">
        <v>30.98</v>
      </c>
      <c r="G4307" s="14" t="s">
        <v>16</v>
      </c>
    </row>
    <row r="4308" spans="1:7" ht="32" x14ac:dyDescent="0.2">
      <c r="A4308" s="8">
        <v>4303</v>
      </c>
      <c r="B4308" s="8">
        <v>27439</v>
      </c>
      <c r="C4308" s="9">
        <f>VLOOKUP(B4308,[1]paymentview!$B$2:$C$9289,2,FALSE)</f>
        <v>43805</v>
      </c>
      <c r="D4308" s="2" t="s">
        <v>1875</v>
      </c>
      <c r="E4308" s="14" t="s">
        <v>550</v>
      </c>
      <c r="F4308" s="12">
        <v>320</v>
      </c>
      <c r="G4308" s="14" t="s">
        <v>21</v>
      </c>
    </row>
    <row r="4309" spans="1:7" ht="32" x14ac:dyDescent="0.2">
      <c r="A4309" s="8">
        <v>4304</v>
      </c>
      <c r="B4309" s="8">
        <v>27441</v>
      </c>
      <c r="C4309" s="9">
        <f>VLOOKUP(B4309,[1]paymentview!$B$2:$C$9289,2,FALSE)</f>
        <v>43805</v>
      </c>
      <c r="D4309" s="2" t="s">
        <v>1875</v>
      </c>
      <c r="E4309" s="14" t="s">
        <v>1006</v>
      </c>
      <c r="F4309" s="12">
        <v>1155</v>
      </c>
      <c r="G4309" s="14" t="s">
        <v>337</v>
      </c>
    </row>
    <row r="4310" spans="1:7" ht="32" x14ac:dyDescent="0.2">
      <c r="A4310" s="8">
        <v>4305</v>
      </c>
      <c r="B4310" s="8">
        <v>27442</v>
      </c>
      <c r="C4310" s="9">
        <f>VLOOKUP(B4310,[1]paymentview!$B$2:$C$9289,2,FALSE)</f>
        <v>43805</v>
      </c>
      <c r="D4310" s="2" t="s">
        <v>1875</v>
      </c>
      <c r="E4310" s="14" t="s">
        <v>14</v>
      </c>
      <c r="F4310" s="12">
        <v>5490</v>
      </c>
      <c r="G4310" s="14" t="s">
        <v>28</v>
      </c>
    </row>
    <row r="4311" spans="1:7" ht="32" x14ac:dyDescent="0.2">
      <c r="A4311" s="8">
        <v>4306</v>
      </c>
      <c r="B4311" s="8">
        <v>27443</v>
      </c>
      <c r="C4311" s="9">
        <f>VLOOKUP(B4311,[1]paymentview!$B$2:$C$9289,2,FALSE)</f>
        <v>43805</v>
      </c>
      <c r="D4311" s="2" t="s">
        <v>1875</v>
      </c>
      <c r="E4311" s="14" t="s">
        <v>468</v>
      </c>
      <c r="F4311" s="12">
        <v>975.49</v>
      </c>
      <c r="G4311" s="14" t="s">
        <v>469</v>
      </c>
    </row>
    <row r="4312" spans="1:7" ht="32" x14ac:dyDescent="0.2">
      <c r="A4312" s="8">
        <v>4307</v>
      </c>
      <c r="B4312" s="8">
        <v>27444</v>
      </c>
      <c r="C4312" s="9">
        <f>VLOOKUP(B4312,[1]paymentview!$B$2:$C$9289,2,FALSE)</f>
        <v>43805</v>
      </c>
      <c r="D4312" s="2" t="s">
        <v>1875</v>
      </c>
      <c r="E4312" s="14" t="s">
        <v>593</v>
      </c>
      <c r="F4312" s="12">
        <v>320</v>
      </c>
      <c r="G4312" s="14" t="s">
        <v>21</v>
      </c>
    </row>
    <row r="4313" spans="1:7" ht="32" x14ac:dyDescent="0.2">
      <c r="A4313" s="8">
        <v>4308</v>
      </c>
      <c r="B4313" s="8">
        <v>27445</v>
      </c>
      <c r="C4313" s="9">
        <f>VLOOKUP(B4313,[1]paymentview!$B$2:$C$9289,2,FALSE)</f>
        <v>43805</v>
      </c>
      <c r="D4313" s="2" t="s">
        <v>1875</v>
      </c>
      <c r="E4313" s="14" t="s">
        <v>85</v>
      </c>
      <c r="F4313" s="12">
        <v>250.71</v>
      </c>
      <c r="G4313" s="14" t="s">
        <v>16</v>
      </c>
    </row>
    <row r="4314" spans="1:7" ht="32" x14ac:dyDescent="0.2">
      <c r="A4314" s="8">
        <v>4309</v>
      </c>
      <c r="B4314" s="8">
        <v>27448</v>
      </c>
      <c r="C4314" s="9">
        <f>VLOOKUP(B4314,[1]paymentview!$B$2:$C$9289,2,FALSE)</f>
        <v>43805</v>
      </c>
      <c r="D4314" s="2" t="s">
        <v>1875</v>
      </c>
      <c r="E4314" s="14" t="s">
        <v>85</v>
      </c>
      <c r="F4314" s="12">
        <v>232.53</v>
      </c>
      <c r="G4314" s="14" t="s">
        <v>16</v>
      </c>
    </row>
    <row r="4315" spans="1:7" ht="32" x14ac:dyDescent="0.2">
      <c r="A4315" s="8">
        <v>4310</v>
      </c>
      <c r="B4315" s="8">
        <v>27450</v>
      </c>
      <c r="C4315" s="9">
        <f>VLOOKUP(B4315,[1]paymentview!$B$2:$C$9289,2,FALSE)</f>
        <v>43805</v>
      </c>
      <c r="D4315" s="2" t="s">
        <v>1875</v>
      </c>
      <c r="E4315" s="14" t="s">
        <v>278</v>
      </c>
      <c r="F4315" s="12">
        <v>175.92</v>
      </c>
      <c r="G4315" s="14" t="s">
        <v>103</v>
      </c>
    </row>
    <row r="4316" spans="1:7" ht="32" x14ac:dyDescent="0.2">
      <c r="A4316" s="8">
        <v>4311</v>
      </c>
      <c r="B4316" s="8">
        <v>27451</v>
      </c>
      <c r="C4316" s="9">
        <f>VLOOKUP(B4316,[1]paymentview!$B$2:$C$9289,2,FALSE)</f>
        <v>43805</v>
      </c>
      <c r="D4316" s="2" t="s">
        <v>1875</v>
      </c>
      <c r="E4316" s="14" t="s">
        <v>1561</v>
      </c>
      <c r="F4316" s="12">
        <v>5000</v>
      </c>
      <c r="G4316" s="14" t="s">
        <v>21</v>
      </c>
    </row>
    <row r="4317" spans="1:7" ht="32" x14ac:dyDescent="0.2">
      <c r="A4317" s="8">
        <v>4312</v>
      </c>
      <c r="B4317" s="8">
        <v>27456</v>
      </c>
      <c r="C4317" s="9">
        <f>VLOOKUP(B4317,[1]paymentview!$B$2:$C$9289,2,FALSE)</f>
        <v>43805</v>
      </c>
      <c r="D4317" s="2" t="s">
        <v>1875</v>
      </c>
      <c r="E4317" s="14" t="s">
        <v>1562</v>
      </c>
      <c r="F4317" s="12">
        <v>350</v>
      </c>
      <c r="G4317" s="14" t="s">
        <v>21</v>
      </c>
    </row>
    <row r="4318" spans="1:7" ht="32" x14ac:dyDescent="0.2">
      <c r="A4318" s="8">
        <v>4313</v>
      </c>
      <c r="B4318" s="8">
        <v>27460</v>
      </c>
      <c r="C4318" s="9">
        <f>VLOOKUP(B4318,[1]paymentview!$B$2:$C$9289,2,FALSE)</f>
        <v>43805</v>
      </c>
      <c r="D4318" s="2" t="s">
        <v>1875</v>
      </c>
      <c r="E4318" s="14" t="s">
        <v>607</v>
      </c>
      <c r="F4318" s="12">
        <v>2078.66</v>
      </c>
      <c r="G4318" s="14" t="s">
        <v>171</v>
      </c>
    </row>
    <row r="4319" spans="1:7" ht="32" x14ac:dyDescent="0.2">
      <c r="A4319" s="8">
        <v>4314</v>
      </c>
      <c r="B4319" s="8">
        <v>27461</v>
      </c>
      <c r="C4319" s="9">
        <f>VLOOKUP(B4319,[1]paymentview!$B$2:$C$9289,2,FALSE)</f>
        <v>43805</v>
      </c>
      <c r="D4319" s="2" t="s">
        <v>1875</v>
      </c>
      <c r="E4319" s="14" t="s">
        <v>607</v>
      </c>
      <c r="F4319" s="12">
        <v>207.87</v>
      </c>
      <c r="G4319" s="14" t="s">
        <v>171</v>
      </c>
    </row>
    <row r="4320" spans="1:7" ht="32" x14ac:dyDescent="0.2">
      <c r="A4320" s="8">
        <v>4315</v>
      </c>
      <c r="B4320" s="8">
        <v>27462</v>
      </c>
      <c r="C4320" s="9">
        <f>VLOOKUP(B4320,[1]paymentview!$B$2:$C$9289,2,FALSE)</f>
        <v>43805</v>
      </c>
      <c r="D4320" s="2" t="s">
        <v>1875</v>
      </c>
      <c r="E4320" s="14" t="s">
        <v>854</v>
      </c>
      <c r="F4320" s="12">
        <v>1700</v>
      </c>
      <c r="G4320" s="14" t="s">
        <v>28</v>
      </c>
    </row>
    <row r="4321" spans="1:7" ht="48" x14ac:dyDescent="0.2">
      <c r="A4321" s="8">
        <v>4316</v>
      </c>
      <c r="B4321" s="8">
        <v>27463</v>
      </c>
      <c r="C4321" s="9">
        <f>VLOOKUP(B4321,[1]paymentview!$B$2:$C$9289,2,FALSE)</f>
        <v>43805</v>
      </c>
      <c r="D4321" s="2" t="s">
        <v>1877</v>
      </c>
      <c r="E4321" s="14" t="s">
        <v>158</v>
      </c>
      <c r="F4321" s="12">
        <v>201.3</v>
      </c>
      <c r="G4321" s="14" t="s">
        <v>41</v>
      </c>
    </row>
    <row r="4322" spans="1:7" ht="32" x14ac:dyDescent="0.2">
      <c r="A4322" s="8">
        <v>4317</v>
      </c>
      <c r="B4322" s="8">
        <v>27464</v>
      </c>
      <c r="C4322" s="9">
        <f>VLOOKUP(B4322,[1]paymentview!$B$2:$C$9289,2,FALSE)</f>
        <v>43805</v>
      </c>
      <c r="D4322" s="2" t="s">
        <v>1875</v>
      </c>
      <c r="E4322" s="14" t="s">
        <v>351</v>
      </c>
      <c r="F4322" s="12">
        <v>2000</v>
      </c>
      <c r="G4322" s="14" t="s">
        <v>21</v>
      </c>
    </row>
    <row r="4323" spans="1:7" ht="32" x14ac:dyDescent="0.2">
      <c r="A4323" s="8">
        <v>4318</v>
      </c>
      <c r="B4323" s="8">
        <v>27465</v>
      </c>
      <c r="C4323" s="9">
        <f>VLOOKUP(B4323,[1]paymentview!$B$2:$C$9289,2,FALSE)</f>
        <v>43805</v>
      </c>
      <c r="D4323" s="2" t="s">
        <v>1875</v>
      </c>
      <c r="E4323" s="14" t="s">
        <v>31</v>
      </c>
      <c r="F4323" s="12">
        <v>536.79999999999995</v>
      </c>
      <c r="G4323" s="14" t="s">
        <v>297</v>
      </c>
    </row>
    <row r="4324" spans="1:7" ht="32" x14ac:dyDescent="0.2">
      <c r="A4324" s="8">
        <v>4319</v>
      </c>
      <c r="B4324" s="8">
        <v>27466</v>
      </c>
      <c r="C4324" s="9">
        <f>VLOOKUP(B4324,[1]paymentview!$B$2:$C$9289,2,FALSE)</f>
        <v>43805</v>
      </c>
      <c r="D4324" s="2" t="s">
        <v>1875</v>
      </c>
      <c r="E4324" s="14" t="s">
        <v>459</v>
      </c>
      <c r="F4324" s="12">
        <v>400</v>
      </c>
      <c r="G4324" s="14" t="s">
        <v>21</v>
      </c>
    </row>
    <row r="4325" spans="1:7" ht="32" x14ac:dyDescent="0.2">
      <c r="A4325" s="8">
        <v>4320</v>
      </c>
      <c r="B4325" s="8">
        <v>27467</v>
      </c>
      <c r="C4325" s="9">
        <f>VLOOKUP(B4325,[1]paymentview!$B$2:$C$9289,2,FALSE)</f>
        <v>43805</v>
      </c>
      <c r="D4325" s="2" t="s">
        <v>1875</v>
      </c>
      <c r="E4325" s="14" t="s">
        <v>312</v>
      </c>
      <c r="F4325" s="12">
        <v>213.5</v>
      </c>
      <c r="G4325" s="14" t="s">
        <v>15</v>
      </c>
    </row>
    <row r="4326" spans="1:7" ht="32" x14ac:dyDescent="0.2">
      <c r="A4326" s="8">
        <v>4321</v>
      </c>
      <c r="B4326" s="8">
        <v>27469</v>
      </c>
      <c r="C4326" s="9">
        <f>VLOOKUP(B4326,[1]paymentview!$B$2:$C$9289,2,FALSE)</f>
        <v>43805</v>
      </c>
      <c r="D4326" s="2" t="s">
        <v>1876</v>
      </c>
      <c r="E4326" s="14" t="s">
        <v>243</v>
      </c>
      <c r="F4326" s="12">
        <v>520</v>
      </c>
      <c r="G4326" s="14" t="s">
        <v>39</v>
      </c>
    </row>
    <row r="4327" spans="1:7" ht="32" x14ac:dyDescent="0.2">
      <c r="A4327" s="8">
        <v>4322</v>
      </c>
      <c r="B4327" s="8">
        <v>27470</v>
      </c>
      <c r="C4327" s="9">
        <f>VLOOKUP(B4327,[1]paymentview!$B$2:$C$9289,2,FALSE)</f>
        <v>43805</v>
      </c>
      <c r="D4327" s="2" t="s">
        <v>1876</v>
      </c>
      <c r="E4327" s="14" t="s">
        <v>46</v>
      </c>
      <c r="F4327" s="12">
        <v>520</v>
      </c>
      <c r="G4327" s="14" t="s">
        <v>39</v>
      </c>
    </row>
    <row r="4328" spans="1:7" ht="32" x14ac:dyDescent="0.2">
      <c r="A4328" s="8">
        <v>4323</v>
      </c>
      <c r="B4328" s="8">
        <v>27471</v>
      </c>
      <c r="C4328" s="9">
        <f>VLOOKUP(B4328,[1]paymentview!$B$2:$C$9289,2,FALSE)</f>
        <v>43805</v>
      </c>
      <c r="D4328" s="2" t="s">
        <v>1875</v>
      </c>
      <c r="E4328" s="14" t="s">
        <v>516</v>
      </c>
      <c r="F4328" s="12">
        <v>100</v>
      </c>
      <c r="G4328" s="14" t="s">
        <v>28</v>
      </c>
    </row>
    <row r="4329" spans="1:7" ht="32" x14ac:dyDescent="0.2">
      <c r="A4329" s="8">
        <v>4324</v>
      </c>
      <c r="B4329" s="8">
        <v>27472</v>
      </c>
      <c r="C4329" s="9">
        <f>VLOOKUP(B4329,[1]paymentview!$B$2:$C$9289,2,FALSE)</f>
        <v>43805</v>
      </c>
      <c r="D4329" s="2" t="s">
        <v>1875</v>
      </c>
      <c r="E4329" s="14" t="s">
        <v>1563</v>
      </c>
      <c r="F4329" s="12">
        <v>100</v>
      </c>
      <c r="G4329" s="14" t="s">
        <v>28</v>
      </c>
    </row>
    <row r="4330" spans="1:7" ht="32" x14ac:dyDescent="0.2">
      <c r="A4330" s="8">
        <v>4325</v>
      </c>
      <c r="B4330" s="8">
        <v>27473</v>
      </c>
      <c r="C4330" s="9">
        <f>VLOOKUP(B4330,[1]paymentview!$B$2:$C$9289,2,FALSE)</f>
        <v>43805</v>
      </c>
      <c r="D4330" s="2" t="s">
        <v>1875</v>
      </c>
      <c r="E4330" s="14" t="s">
        <v>649</v>
      </c>
      <c r="F4330" s="12">
        <v>2669.76</v>
      </c>
      <c r="G4330" s="14" t="s">
        <v>161</v>
      </c>
    </row>
    <row r="4331" spans="1:7" ht="32" x14ac:dyDescent="0.2">
      <c r="A4331" s="8">
        <v>4326</v>
      </c>
      <c r="B4331" s="8">
        <v>27474</v>
      </c>
      <c r="C4331" s="9">
        <f>VLOOKUP(B4331,[1]paymentview!$B$2:$C$9289,2,FALSE)</f>
        <v>43805</v>
      </c>
      <c r="D4331" s="2" t="s">
        <v>1875</v>
      </c>
      <c r="E4331" s="14" t="s">
        <v>184</v>
      </c>
      <c r="F4331" s="12">
        <v>274</v>
      </c>
      <c r="G4331" s="14" t="s">
        <v>89</v>
      </c>
    </row>
    <row r="4332" spans="1:7" ht="32" x14ac:dyDescent="0.2">
      <c r="A4332" s="8">
        <v>4327</v>
      </c>
      <c r="B4332" s="8">
        <v>27474</v>
      </c>
      <c r="C4332" s="9">
        <f>VLOOKUP(B4332,[1]paymentview!$B$2:$C$9289,2,FALSE)</f>
        <v>43805</v>
      </c>
      <c r="D4332" s="2" t="s">
        <v>1875</v>
      </c>
      <c r="E4332" s="14" t="s">
        <v>184</v>
      </c>
      <c r="F4332" s="12">
        <v>293</v>
      </c>
      <c r="G4332" s="14" t="s">
        <v>89</v>
      </c>
    </row>
    <row r="4333" spans="1:7" ht="32" x14ac:dyDescent="0.2">
      <c r="A4333" s="8">
        <v>4328</v>
      </c>
      <c r="B4333" s="8">
        <v>27474</v>
      </c>
      <c r="C4333" s="9">
        <f>VLOOKUP(B4333,[1]paymentview!$B$2:$C$9289,2,FALSE)</f>
        <v>43805</v>
      </c>
      <c r="D4333" s="2" t="s">
        <v>1875</v>
      </c>
      <c r="E4333" s="14" t="s">
        <v>184</v>
      </c>
      <c r="F4333" s="12">
        <v>372</v>
      </c>
      <c r="G4333" s="14" t="s">
        <v>148</v>
      </c>
    </row>
    <row r="4334" spans="1:7" ht="32" x14ac:dyDescent="0.2">
      <c r="A4334" s="8">
        <v>4329</v>
      </c>
      <c r="B4334" s="8">
        <v>27474</v>
      </c>
      <c r="C4334" s="9">
        <f>VLOOKUP(B4334,[1]paymentview!$B$2:$C$9289,2,FALSE)</f>
        <v>43805</v>
      </c>
      <c r="D4334" s="2" t="s">
        <v>1875</v>
      </c>
      <c r="E4334" s="14" t="s">
        <v>184</v>
      </c>
      <c r="F4334" s="12">
        <v>30</v>
      </c>
      <c r="G4334" s="14" t="s">
        <v>148</v>
      </c>
    </row>
    <row r="4335" spans="1:7" ht="16" x14ac:dyDescent="0.2">
      <c r="A4335" s="8">
        <v>4330</v>
      </c>
      <c r="B4335" s="8">
        <v>27475</v>
      </c>
      <c r="C4335" s="9">
        <f>VLOOKUP(B4335,[1]paymentview!$B$2:$C$9289,2,FALSE)</f>
        <v>43805</v>
      </c>
      <c r="D4335" s="2" t="s">
        <v>1874</v>
      </c>
      <c r="E4335" s="14" t="s">
        <v>184</v>
      </c>
      <c r="F4335" s="12">
        <v>142.12</v>
      </c>
      <c r="G4335" s="14" t="s">
        <v>101</v>
      </c>
    </row>
    <row r="4336" spans="1:7" ht="16" x14ac:dyDescent="0.2">
      <c r="A4336" s="8">
        <v>4331</v>
      </c>
      <c r="B4336" s="8">
        <v>27475</v>
      </c>
      <c r="C4336" s="9">
        <f>VLOOKUP(B4336,[1]paymentview!$B$2:$C$9289,2,FALSE)</f>
        <v>43805</v>
      </c>
      <c r="D4336" s="2" t="s">
        <v>1874</v>
      </c>
      <c r="E4336" s="14" t="s">
        <v>184</v>
      </c>
      <c r="F4336" s="12">
        <v>71.06</v>
      </c>
      <c r="G4336" s="14" t="s">
        <v>101</v>
      </c>
    </row>
    <row r="4337" spans="1:7" ht="32" x14ac:dyDescent="0.2">
      <c r="A4337" s="8">
        <v>4332</v>
      </c>
      <c r="B4337" s="8">
        <v>27476</v>
      </c>
      <c r="C4337" s="9">
        <f>VLOOKUP(B4337,[1]paymentview!$B$2:$C$9289,2,FALSE)</f>
        <v>43805</v>
      </c>
      <c r="D4337" s="2" t="s">
        <v>1875</v>
      </c>
      <c r="E4337" s="14" t="s">
        <v>284</v>
      </c>
      <c r="F4337" s="12">
        <v>321.47000000000003</v>
      </c>
      <c r="G4337" s="14" t="s">
        <v>148</v>
      </c>
    </row>
    <row r="4338" spans="1:7" ht="32" x14ac:dyDescent="0.2">
      <c r="A4338" s="8">
        <v>4333</v>
      </c>
      <c r="B4338" s="8">
        <v>27477</v>
      </c>
      <c r="C4338" s="9">
        <f>VLOOKUP(B4338,[1]paymentview!$B$2:$C$9289,2,FALSE)</f>
        <v>43805</v>
      </c>
      <c r="D4338" s="2" t="s">
        <v>1875</v>
      </c>
      <c r="E4338" s="14" t="s">
        <v>284</v>
      </c>
      <c r="F4338" s="12">
        <v>42.7</v>
      </c>
      <c r="G4338" s="14" t="s">
        <v>78</v>
      </c>
    </row>
    <row r="4339" spans="1:7" ht="32" x14ac:dyDescent="0.2">
      <c r="A4339" s="8">
        <v>4334</v>
      </c>
      <c r="B4339" s="8">
        <v>27479</v>
      </c>
      <c r="C4339" s="9">
        <f>VLOOKUP(B4339,[1]paymentview!$B$2:$C$9289,2,FALSE)</f>
        <v>43805</v>
      </c>
      <c r="D4339" s="2" t="s">
        <v>1875</v>
      </c>
      <c r="E4339" s="14" t="s">
        <v>359</v>
      </c>
      <c r="F4339" s="12">
        <v>2000</v>
      </c>
      <c r="G4339" s="14" t="s">
        <v>21</v>
      </c>
    </row>
    <row r="4340" spans="1:7" ht="32" x14ac:dyDescent="0.2">
      <c r="A4340" s="8">
        <v>4335</v>
      </c>
      <c r="B4340" s="8">
        <v>27480</v>
      </c>
      <c r="C4340" s="9">
        <f>VLOOKUP(B4340,[1]paymentview!$B$2:$C$9289,2,FALSE)</f>
        <v>43805</v>
      </c>
      <c r="D4340" s="2" t="s">
        <v>1875</v>
      </c>
      <c r="E4340" s="14" t="s">
        <v>542</v>
      </c>
      <c r="F4340" s="12">
        <v>400</v>
      </c>
      <c r="G4340" s="14" t="s">
        <v>21</v>
      </c>
    </row>
    <row r="4341" spans="1:7" ht="48" x14ac:dyDescent="0.2">
      <c r="A4341" s="8">
        <v>4336</v>
      </c>
      <c r="B4341" s="8">
        <v>27482</v>
      </c>
      <c r="C4341" s="9">
        <f>VLOOKUP(B4341,[1]paymentview!$B$2:$C$9289,2,FALSE)</f>
        <v>43805</v>
      </c>
      <c r="D4341" s="2" t="s">
        <v>1877</v>
      </c>
      <c r="E4341" s="14" t="s">
        <v>46</v>
      </c>
      <c r="F4341" s="12">
        <v>2939.67</v>
      </c>
      <c r="G4341" s="14" t="s">
        <v>90</v>
      </c>
    </row>
    <row r="4342" spans="1:7" ht="48" x14ac:dyDescent="0.2">
      <c r="A4342" s="8">
        <v>4337</v>
      </c>
      <c r="B4342" s="8">
        <v>27483</v>
      </c>
      <c r="C4342" s="9">
        <f>VLOOKUP(B4342,[1]paymentview!$B$2:$C$9289,2,FALSE)</f>
        <v>43805</v>
      </c>
      <c r="D4342" s="2" t="s">
        <v>1877</v>
      </c>
      <c r="E4342" s="14" t="s">
        <v>80</v>
      </c>
      <c r="F4342" s="12">
        <v>207.4</v>
      </c>
      <c r="G4342" s="14" t="s">
        <v>77</v>
      </c>
    </row>
    <row r="4343" spans="1:7" ht="32" x14ac:dyDescent="0.2">
      <c r="A4343" s="8">
        <v>4338</v>
      </c>
      <c r="B4343" s="8">
        <v>27484</v>
      </c>
      <c r="C4343" s="9">
        <f>VLOOKUP(B4343,[1]paymentview!$B$2:$C$9289,2,FALSE)</f>
        <v>43805</v>
      </c>
      <c r="D4343" s="2" t="s">
        <v>1875</v>
      </c>
      <c r="E4343" s="14" t="s">
        <v>80</v>
      </c>
      <c r="F4343" s="12">
        <v>36.6</v>
      </c>
      <c r="G4343" s="14" t="s">
        <v>78</v>
      </c>
    </row>
    <row r="4344" spans="1:7" ht="48" x14ac:dyDescent="0.2">
      <c r="A4344" s="8">
        <v>4339</v>
      </c>
      <c r="B4344" s="8">
        <v>27487</v>
      </c>
      <c r="C4344" s="9">
        <f>VLOOKUP(B4344,[1]paymentview!$B$2:$C$9289,2,FALSE)</f>
        <v>43805</v>
      </c>
      <c r="D4344" s="2" t="s">
        <v>1877</v>
      </c>
      <c r="E4344" s="14" t="s">
        <v>1564</v>
      </c>
      <c r="F4344" s="12">
        <v>1601.13</v>
      </c>
      <c r="G4344" s="14" t="s">
        <v>458</v>
      </c>
    </row>
    <row r="4345" spans="1:7" ht="32" x14ac:dyDescent="0.2">
      <c r="A4345" s="8">
        <v>4340</v>
      </c>
      <c r="B4345" s="8">
        <v>27488</v>
      </c>
      <c r="C4345" s="9">
        <f>VLOOKUP(B4345,[1]paymentview!$B$2:$C$9289,2,FALSE)</f>
        <v>43805</v>
      </c>
      <c r="D4345" s="2" t="s">
        <v>1875</v>
      </c>
      <c r="E4345" s="14" t="s">
        <v>317</v>
      </c>
      <c r="F4345" s="12">
        <v>400</v>
      </c>
      <c r="G4345" s="14" t="s">
        <v>21</v>
      </c>
    </row>
    <row r="4346" spans="1:7" ht="32" x14ac:dyDescent="0.2">
      <c r="A4346" s="8">
        <v>4341</v>
      </c>
      <c r="B4346" s="8">
        <v>27492</v>
      </c>
      <c r="C4346" s="9">
        <f>VLOOKUP(B4346,[1]paymentview!$B$2:$C$9289,2,FALSE)</f>
        <v>43805</v>
      </c>
      <c r="D4346" s="2" t="s">
        <v>1875</v>
      </c>
      <c r="E4346" s="14" t="s">
        <v>367</v>
      </c>
      <c r="F4346" s="12">
        <v>2000</v>
      </c>
      <c r="G4346" s="14" t="s">
        <v>21</v>
      </c>
    </row>
    <row r="4347" spans="1:7" ht="32" x14ac:dyDescent="0.2">
      <c r="A4347" s="8">
        <v>4342</v>
      </c>
      <c r="B4347" s="8">
        <v>27493</v>
      </c>
      <c r="C4347" s="9">
        <f>VLOOKUP(B4347,[1]paymentview!$B$2:$C$9289,2,FALSE)</f>
        <v>43805</v>
      </c>
      <c r="D4347" s="2" t="s">
        <v>1875</v>
      </c>
      <c r="E4347" s="14" t="s">
        <v>1565</v>
      </c>
      <c r="F4347" s="12">
        <v>2952.4</v>
      </c>
      <c r="G4347" s="14" t="s">
        <v>103</v>
      </c>
    </row>
    <row r="4348" spans="1:7" ht="32" x14ac:dyDescent="0.2">
      <c r="A4348" s="8">
        <v>4343</v>
      </c>
      <c r="B4348" s="8">
        <v>27494</v>
      </c>
      <c r="C4348" s="9">
        <f>VLOOKUP(B4348,[1]paymentview!$B$2:$C$9289,2,FALSE)</f>
        <v>43805</v>
      </c>
      <c r="D4348" s="2" t="s">
        <v>1875</v>
      </c>
      <c r="E4348" s="14" t="s">
        <v>314</v>
      </c>
      <c r="F4348" s="12">
        <v>400</v>
      </c>
      <c r="G4348" s="14" t="s">
        <v>21</v>
      </c>
    </row>
    <row r="4349" spans="1:7" ht="32" x14ac:dyDescent="0.2">
      <c r="A4349" s="8">
        <v>4344</v>
      </c>
      <c r="B4349" s="8">
        <v>27496</v>
      </c>
      <c r="C4349" s="9">
        <f>VLOOKUP(B4349,[1]paymentview!$B$2:$C$9289,2,FALSE)</f>
        <v>43805</v>
      </c>
      <c r="D4349" s="2" t="s">
        <v>1875</v>
      </c>
      <c r="E4349" s="14" t="s">
        <v>1565</v>
      </c>
      <c r="F4349" s="12">
        <v>822.25</v>
      </c>
      <c r="G4349" s="14" t="s">
        <v>283</v>
      </c>
    </row>
    <row r="4350" spans="1:7" ht="32" x14ac:dyDescent="0.2">
      <c r="A4350" s="8">
        <v>4345</v>
      </c>
      <c r="B4350" s="8">
        <v>27497</v>
      </c>
      <c r="C4350" s="9">
        <f>VLOOKUP(B4350,[1]paymentview!$B$2:$C$9289,2,FALSE)</f>
        <v>43805</v>
      </c>
      <c r="D4350" s="2" t="s">
        <v>1875</v>
      </c>
      <c r="E4350" s="14" t="s">
        <v>884</v>
      </c>
      <c r="F4350" s="12">
        <v>295</v>
      </c>
      <c r="G4350" s="14" t="s">
        <v>16</v>
      </c>
    </row>
    <row r="4351" spans="1:7" ht="16" x14ac:dyDescent="0.2">
      <c r="A4351" s="8">
        <v>4346</v>
      </c>
      <c r="B4351" s="8">
        <v>27498</v>
      </c>
      <c r="C4351" s="9">
        <f>VLOOKUP(B4351,[1]paymentview!$B$2:$C$9289,2,FALSE)</f>
        <v>43805</v>
      </c>
      <c r="D4351" s="2" t="s">
        <v>1874</v>
      </c>
      <c r="E4351" s="14" t="s">
        <v>884</v>
      </c>
      <c r="F4351" s="12">
        <v>64.900000000000006</v>
      </c>
      <c r="G4351" s="14" t="s">
        <v>101</v>
      </c>
    </row>
    <row r="4352" spans="1:7" ht="32" x14ac:dyDescent="0.2">
      <c r="A4352" s="8">
        <v>4347</v>
      </c>
      <c r="B4352" s="8">
        <v>27499</v>
      </c>
      <c r="C4352" s="9">
        <f>VLOOKUP(B4352,[1]paymentview!$B$2:$C$9289,2,FALSE)</f>
        <v>43805</v>
      </c>
      <c r="D4352" s="2" t="s">
        <v>1875</v>
      </c>
      <c r="E4352" s="14" t="s">
        <v>1566</v>
      </c>
      <c r="F4352" s="12">
        <v>390.5</v>
      </c>
      <c r="G4352" s="14" t="s">
        <v>28</v>
      </c>
    </row>
    <row r="4353" spans="1:7" ht="32" x14ac:dyDescent="0.2">
      <c r="A4353" s="8">
        <v>4348</v>
      </c>
      <c r="B4353" s="8">
        <v>27500</v>
      </c>
      <c r="C4353" s="9">
        <f>VLOOKUP(B4353,[1]paymentview!$B$2:$C$9289,2,FALSE)</f>
        <v>43805</v>
      </c>
      <c r="D4353" s="2" t="s">
        <v>1875</v>
      </c>
      <c r="E4353" s="14" t="s">
        <v>590</v>
      </c>
      <c r="F4353" s="12">
        <v>2206.83</v>
      </c>
      <c r="G4353" s="14" t="s">
        <v>28</v>
      </c>
    </row>
    <row r="4354" spans="1:7" ht="32" x14ac:dyDescent="0.2">
      <c r="A4354" s="8">
        <v>4349</v>
      </c>
      <c r="B4354" s="8">
        <v>27500</v>
      </c>
      <c r="C4354" s="9">
        <f>VLOOKUP(B4354,[1]paymentview!$B$2:$C$9289,2,FALSE)</f>
        <v>43805</v>
      </c>
      <c r="D4354" s="2" t="s">
        <v>1875</v>
      </c>
      <c r="E4354" s="14" t="s">
        <v>590</v>
      </c>
      <c r="F4354" s="12">
        <v>117.02</v>
      </c>
      <c r="G4354" s="14" t="s">
        <v>28</v>
      </c>
    </row>
    <row r="4355" spans="1:7" ht="32" x14ac:dyDescent="0.2">
      <c r="A4355" s="8">
        <v>4350</v>
      </c>
      <c r="B4355" s="8">
        <v>27501</v>
      </c>
      <c r="C4355" s="9">
        <f>VLOOKUP(B4355,[1]paymentview!$B$2:$C$9289,2,FALSE)</f>
        <v>43805</v>
      </c>
      <c r="D4355" s="2" t="s">
        <v>1875</v>
      </c>
      <c r="E4355" s="14" t="s">
        <v>215</v>
      </c>
      <c r="F4355" s="12">
        <v>34.159999999999997</v>
      </c>
      <c r="G4355" s="14" t="s">
        <v>374</v>
      </c>
    </row>
    <row r="4356" spans="1:7" ht="16" x14ac:dyDescent="0.2">
      <c r="A4356" s="8">
        <v>4351</v>
      </c>
      <c r="B4356" s="8">
        <v>27502</v>
      </c>
      <c r="C4356" s="9">
        <f>VLOOKUP(B4356,[1]paymentview!$B$2:$C$9289,2,FALSE)</f>
        <v>43805</v>
      </c>
      <c r="D4356" s="2" t="s">
        <v>1874</v>
      </c>
      <c r="E4356" s="14" t="s">
        <v>1287</v>
      </c>
      <c r="F4356" s="12">
        <v>329.8</v>
      </c>
      <c r="G4356" s="14" t="s">
        <v>24</v>
      </c>
    </row>
    <row r="4357" spans="1:7" ht="16" x14ac:dyDescent="0.2">
      <c r="A4357" s="8">
        <v>4352</v>
      </c>
      <c r="B4357" s="8">
        <v>27504</v>
      </c>
      <c r="C4357" s="9">
        <f>VLOOKUP(B4357,[1]paymentview!$B$2:$C$9289,2,FALSE)</f>
        <v>43805</v>
      </c>
      <c r="D4357" s="2" t="s">
        <v>1874</v>
      </c>
      <c r="E4357" s="14" t="s">
        <v>1287</v>
      </c>
      <c r="F4357" s="12">
        <v>280</v>
      </c>
      <c r="G4357" s="14" t="s">
        <v>24</v>
      </c>
    </row>
    <row r="4358" spans="1:7" ht="48" x14ac:dyDescent="0.2">
      <c r="A4358" s="8">
        <v>4353</v>
      </c>
      <c r="B4358" s="8">
        <v>27506</v>
      </c>
      <c r="C4358" s="9">
        <f>VLOOKUP(B4358,[1]paymentview!$B$2:$C$9289,2,FALSE)</f>
        <v>43805</v>
      </c>
      <c r="D4358" s="2" t="s">
        <v>1877</v>
      </c>
      <c r="E4358" s="14" t="s">
        <v>646</v>
      </c>
      <c r="F4358" s="12">
        <v>98</v>
      </c>
      <c r="G4358" s="14" t="s">
        <v>90</v>
      </c>
    </row>
    <row r="4359" spans="1:7" ht="16" x14ac:dyDescent="0.2">
      <c r="A4359" s="8">
        <v>4354</v>
      </c>
      <c r="B4359" s="8">
        <v>27507</v>
      </c>
      <c r="C4359" s="9">
        <f>VLOOKUP(B4359,[1]paymentview!$B$2:$C$9289,2,FALSE)</f>
        <v>43805</v>
      </c>
      <c r="D4359" s="2" t="s">
        <v>1874</v>
      </c>
      <c r="E4359" s="14" t="s">
        <v>1287</v>
      </c>
      <c r="F4359" s="12">
        <v>280</v>
      </c>
      <c r="G4359" s="14" t="s">
        <v>24</v>
      </c>
    </row>
    <row r="4360" spans="1:7" ht="16" x14ac:dyDescent="0.2">
      <c r="A4360" s="8">
        <v>4355</v>
      </c>
      <c r="B4360" s="8">
        <v>27509</v>
      </c>
      <c r="C4360" s="9">
        <f>VLOOKUP(B4360,[1]paymentview!$B$2:$C$9289,2,FALSE)</f>
        <v>43805</v>
      </c>
      <c r="D4360" s="2" t="s">
        <v>1874</v>
      </c>
      <c r="E4360" s="14" t="s">
        <v>1287</v>
      </c>
      <c r="F4360" s="12">
        <v>346.4</v>
      </c>
      <c r="G4360" s="14" t="s">
        <v>24</v>
      </c>
    </row>
    <row r="4361" spans="1:7" ht="16" x14ac:dyDescent="0.2">
      <c r="A4361" s="8">
        <v>4356</v>
      </c>
      <c r="B4361" s="8">
        <v>27512</v>
      </c>
      <c r="C4361" s="9">
        <f>VLOOKUP(B4361,[1]paymentview!$B$2:$C$9289,2,FALSE)</f>
        <v>43805</v>
      </c>
      <c r="D4361" s="2" t="s">
        <v>1874</v>
      </c>
      <c r="E4361" s="14" t="s">
        <v>1567</v>
      </c>
      <c r="F4361" s="12">
        <v>473.68</v>
      </c>
      <c r="G4361" s="14" t="s">
        <v>24</v>
      </c>
    </row>
    <row r="4362" spans="1:7" ht="32" x14ac:dyDescent="0.2">
      <c r="A4362" s="8">
        <v>4357</v>
      </c>
      <c r="B4362" s="8">
        <v>27514</v>
      </c>
      <c r="C4362" s="9">
        <f>VLOOKUP(B4362,[1]paymentview!$B$2:$C$9289,2,FALSE)</f>
        <v>43805</v>
      </c>
      <c r="D4362" s="2" t="s">
        <v>1879</v>
      </c>
      <c r="E4362" s="14" t="s">
        <v>1568</v>
      </c>
      <c r="F4362" s="12">
        <v>414</v>
      </c>
      <c r="G4362" s="14" t="s">
        <v>198</v>
      </c>
    </row>
    <row r="4363" spans="1:7" ht="16" x14ac:dyDescent="0.2">
      <c r="A4363" s="8">
        <v>4358</v>
      </c>
      <c r="B4363" s="8">
        <v>27516</v>
      </c>
      <c r="C4363" s="9">
        <f>VLOOKUP(B4363,[1]paymentview!$B$2:$C$9289,2,FALSE)</f>
        <v>43805</v>
      </c>
      <c r="D4363" s="2" t="s">
        <v>1874</v>
      </c>
      <c r="E4363" s="14" t="s">
        <v>1568</v>
      </c>
      <c r="F4363" s="12">
        <v>280</v>
      </c>
      <c r="G4363" s="14" t="s">
        <v>24</v>
      </c>
    </row>
    <row r="4364" spans="1:7" ht="32" x14ac:dyDescent="0.2">
      <c r="A4364" s="8">
        <v>4359</v>
      </c>
      <c r="B4364" s="8">
        <v>27518</v>
      </c>
      <c r="C4364" s="9">
        <f>VLOOKUP(B4364,[1]paymentview!$B$2:$C$9289,2,FALSE)</f>
        <v>43805</v>
      </c>
      <c r="D4364" s="2" t="s">
        <v>1875</v>
      </c>
      <c r="E4364" s="14" t="s">
        <v>98</v>
      </c>
      <c r="F4364" s="12">
        <v>398.9</v>
      </c>
      <c r="G4364" s="14" t="s">
        <v>217</v>
      </c>
    </row>
    <row r="4365" spans="1:7" ht="48" x14ac:dyDescent="0.2">
      <c r="A4365" s="8">
        <v>4360</v>
      </c>
      <c r="B4365" s="8">
        <v>27519</v>
      </c>
      <c r="C4365" s="9">
        <f>VLOOKUP(B4365,[1]paymentview!$B$2:$C$9289,2,FALSE)</f>
        <v>43805</v>
      </c>
      <c r="D4365" s="2" t="s">
        <v>1877</v>
      </c>
      <c r="E4365" s="14" t="s">
        <v>1569</v>
      </c>
      <c r="F4365" s="12">
        <v>758.23</v>
      </c>
      <c r="G4365" s="14" t="s">
        <v>48</v>
      </c>
    </row>
    <row r="4366" spans="1:7" ht="32" x14ac:dyDescent="0.2">
      <c r="A4366" s="8">
        <v>4361</v>
      </c>
      <c r="B4366" s="8">
        <v>27520</v>
      </c>
      <c r="C4366" s="9">
        <f>VLOOKUP(B4366,[1]paymentview!$B$2:$C$9289,2,FALSE)</f>
        <v>43805</v>
      </c>
      <c r="D4366" s="2" t="s">
        <v>1875</v>
      </c>
      <c r="E4366" s="14" t="s">
        <v>776</v>
      </c>
      <c r="F4366" s="12">
        <v>1830</v>
      </c>
      <c r="G4366" s="14" t="s">
        <v>161</v>
      </c>
    </row>
    <row r="4367" spans="1:7" ht="32" x14ac:dyDescent="0.2">
      <c r="A4367" s="8">
        <v>4362</v>
      </c>
      <c r="B4367" s="8">
        <v>27521</v>
      </c>
      <c r="C4367" s="9">
        <f>VLOOKUP(B4367,[1]paymentview!$B$2:$C$9289,2,FALSE)</f>
        <v>43805</v>
      </c>
      <c r="D4367" s="2" t="s">
        <v>1875</v>
      </c>
      <c r="E4367" s="14" t="s">
        <v>743</v>
      </c>
      <c r="F4367" s="12">
        <v>210.42</v>
      </c>
      <c r="G4367" s="14" t="s">
        <v>28</v>
      </c>
    </row>
    <row r="4368" spans="1:7" ht="32" x14ac:dyDescent="0.2">
      <c r="A4368" s="8">
        <v>4363</v>
      </c>
      <c r="B4368" s="8">
        <v>27522</v>
      </c>
      <c r="C4368" s="9">
        <f>VLOOKUP(B4368,[1]paymentview!$B$2:$C$9289,2,FALSE)</f>
        <v>43805</v>
      </c>
      <c r="D4368" s="2" t="s">
        <v>1875</v>
      </c>
      <c r="E4368" s="14" t="s">
        <v>743</v>
      </c>
      <c r="F4368" s="12">
        <v>2.58</v>
      </c>
      <c r="G4368" s="14" t="s">
        <v>28</v>
      </c>
    </row>
    <row r="4369" spans="1:7" ht="16" x14ac:dyDescent="0.2">
      <c r="A4369" s="8">
        <v>4364</v>
      </c>
      <c r="B4369" s="8">
        <v>27524</v>
      </c>
      <c r="C4369" s="9">
        <f>VLOOKUP(B4369,[1]paymentview!$B$2:$C$9289,2,FALSE)</f>
        <v>43805</v>
      </c>
      <c r="D4369" s="2" t="s">
        <v>1874</v>
      </c>
      <c r="E4369" s="14" t="s">
        <v>914</v>
      </c>
      <c r="F4369" s="12">
        <v>560</v>
      </c>
      <c r="G4369" s="14" t="s">
        <v>24</v>
      </c>
    </row>
    <row r="4370" spans="1:7" ht="16" x14ac:dyDescent="0.2">
      <c r="A4370" s="8">
        <v>4365</v>
      </c>
      <c r="B4370" s="8">
        <v>27526</v>
      </c>
      <c r="C4370" s="9">
        <f>VLOOKUP(B4370,[1]paymentview!$B$2:$C$9289,2,FALSE)</f>
        <v>43805</v>
      </c>
      <c r="D4370" s="2" t="s">
        <v>1874</v>
      </c>
      <c r="E4370" s="14" t="s">
        <v>1570</v>
      </c>
      <c r="F4370" s="12">
        <v>586.38</v>
      </c>
      <c r="G4370" s="14" t="s">
        <v>24</v>
      </c>
    </row>
    <row r="4371" spans="1:7" ht="16" x14ac:dyDescent="0.2">
      <c r="A4371" s="8">
        <v>4366</v>
      </c>
      <c r="B4371" s="8">
        <v>27528</v>
      </c>
      <c r="C4371" s="9">
        <f>VLOOKUP(B4371,[1]paymentview!$B$2:$C$9289,2,FALSE)</f>
        <v>43805</v>
      </c>
      <c r="D4371" s="2" t="s">
        <v>1874</v>
      </c>
      <c r="E4371" s="14" t="s">
        <v>1570</v>
      </c>
      <c r="F4371" s="12">
        <v>443.04</v>
      </c>
      <c r="G4371" s="14" t="s">
        <v>24</v>
      </c>
    </row>
    <row r="4372" spans="1:7" ht="48" x14ac:dyDescent="0.2">
      <c r="A4372" s="8">
        <v>4367</v>
      </c>
      <c r="B4372" s="8">
        <v>27529</v>
      </c>
      <c r="C4372" s="9">
        <f>VLOOKUP(B4372,[1]paymentview!$B$2:$C$9289,2,FALSE)</f>
        <v>43805</v>
      </c>
      <c r="D4372" s="2" t="s">
        <v>1877</v>
      </c>
      <c r="E4372" s="14" t="s">
        <v>1571</v>
      </c>
      <c r="F4372" s="12">
        <v>1739.55</v>
      </c>
      <c r="G4372" s="14" t="s">
        <v>23</v>
      </c>
    </row>
    <row r="4373" spans="1:7" ht="32" x14ac:dyDescent="0.2">
      <c r="A4373" s="8">
        <v>4368</v>
      </c>
      <c r="B4373" s="8">
        <v>27533</v>
      </c>
      <c r="C4373" s="9">
        <f>VLOOKUP(B4373,[1]paymentview!$B$2:$C$9289,2,FALSE)</f>
        <v>43805</v>
      </c>
      <c r="D4373" s="2" t="s">
        <v>1875</v>
      </c>
      <c r="E4373" s="14" t="s">
        <v>1572</v>
      </c>
      <c r="F4373" s="12">
        <v>2880</v>
      </c>
      <c r="G4373" s="14" t="s">
        <v>21</v>
      </c>
    </row>
    <row r="4374" spans="1:7" ht="32" x14ac:dyDescent="0.2">
      <c r="A4374" s="8">
        <v>4369</v>
      </c>
      <c r="B4374" s="8">
        <v>27534</v>
      </c>
      <c r="C4374" s="9">
        <f>VLOOKUP(B4374,[1]paymentview!$B$2:$C$9289,2,FALSE)</f>
        <v>43805</v>
      </c>
      <c r="D4374" s="2" t="s">
        <v>1875</v>
      </c>
      <c r="E4374" s="14" t="s">
        <v>554</v>
      </c>
      <c r="F4374" s="12">
        <v>8320</v>
      </c>
      <c r="G4374" s="14" t="s">
        <v>240</v>
      </c>
    </row>
    <row r="4375" spans="1:7" ht="32" x14ac:dyDescent="0.2">
      <c r="A4375" s="8">
        <v>4370</v>
      </c>
      <c r="B4375" s="8">
        <v>27535</v>
      </c>
      <c r="C4375" s="9">
        <f>VLOOKUP(B4375,[1]paymentview!$B$2:$C$9289,2,FALSE)</f>
        <v>43805</v>
      </c>
      <c r="D4375" s="2" t="s">
        <v>1875</v>
      </c>
      <c r="E4375" s="14" t="s">
        <v>524</v>
      </c>
      <c r="F4375" s="12">
        <v>280.02</v>
      </c>
      <c r="G4375" s="14" t="s">
        <v>28</v>
      </c>
    </row>
    <row r="4376" spans="1:7" ht="32" x14ac:dyDescent="0.2">
      <c r="A4376" s="8">
        <v>4371</v>
      </c>
      <c r="B4376" s="8">
        <v>27536</v>
      </c>
      <c r="C4376" s="9">
        <f>VLOOKUP(B4376,[1]paymentview!$B$2:$C$9289,2,FALSE)</f>
        <v>43805</v>
      </c>
      <c r="D4376" s="2" t="s">
        <v>1875</v>
      </c>
      <c r="E4376" s="14" t="s">
        <v>1573</v>
      </c>
      <c r="F4376" s="12">
        <v>7042.88</v>
      </c>
      <c r="G4376" s="14" t="s">
        <v>240</v>
      </c>
    </row>
    <row r="4377" spans="1:7" ht="32" x14ac:dyDescent="0.2">
      <c r="A4377" s="8">
        <v>4372</v>
      </c>
      <c r="B4377" s="8">
        <v>27537</v>
      </c>
      <c r="C4377" s="9">
        <f>VLOOKUP(B4377,[1]paymentview!$B$2:$C$9289,2,FALSE)</f>
        <v>43805</v>
      </c>
      <c r="D4377" s="2" t="s">
        <v>1875</v>
      </c>
      <c r="E4377" s="14" t="s">
        <v>835</v>
      </c>
      <c r="F4377" s="12">
        <v>480</v>
      </c>
      <c r="G4377" s="14" t="s">
        <v>28</v>
      </c>
    </row>
    <row r="4378" spans="1:7" ht="32" x14ac:dyDescent="0.2">
      <c r="A4378" s="8">
        <v>4373</v>
      </c>
      <c r="B4378" s="8">
        <v>27538</v>
      </c>
      <c r="C4378" s="9">
        <f>VLOOKUP(B4378,[1]paymentview!$B$2:$C$9289,2,FALSE)</f>
        <v>43805</v>
      </c>
      <c r="D4378" s="2" t="s">
        <v>1875</v>
      </c>
      <c r="E4378" s="14" t="s">
        <v>835</v>
      </c>
      <c r="F4378" s="12">
        <v>48</v>
      </c>
      <c r="G4378" s="14" t="s">
        <v>28</v>
      </c>
    </row>
    <row r="4379" spans="1:7" ht="32" x14ac:dyDescent="0.2">
      <c r="A4379" s="8">
        <v>4374</v>
      </c>
      <c r="B4379" s="8">
        <v>27539</v>
      </c>
      <c r="C4379" s="9">
        <f>VLOOKUP(B4379,[1]paymentview!$B$2:$C$9289,2,FALSE)</f>
        <v>43805</v>
      </c>
      <c r="D4379" s="2" t="s">
        <v>1875</v>
      </c>
      <c r="E4379" s="14" t="s">
        <v>932</v>
      </c>
      <c r="F4379" s="12">
        <v>89.09</v>
      </c>
      <c r="G4379" s="14" t="s">
        <v>28</v>
      </c>
    </row>
    <row r="4380" spans="1:7" ht="32" x14ac:dyDescent="0.2">
      <c r="A4380" s="8">
        <v>4375</v>
      </c>
      <c r="B4380" s="8">
        <v>27540</v>
      </c>
      <c r="C4380" s="9">
        <f>VLOOKUP(B4380,[1]paymentview!$B$2:$C$9289,2,FALSE)</f>
        <v>43805</v>
      </c>
      <c r="D4380" s="2" t="s">
        <v>1875</v>
      </c>
      <c r="E4380" s="14" t="s">
        <v>932</v>
      </c>
      <c r="F4380" s="12">
        <v>8.91</v>
      </c>
      <c r="G4380" s="14" t="s">
        <v>28</v>
      </c>
    </row>
    <row r="4381" spans="1:7" ht="32" x14ac:dyDescent="0.2">
      <c r="A4381" s="8">
        <v>4376</v>
      </c>
      <c r="B4381" s="8">
        <v>27541</v>
      </c>
      <c r="C4381" s="9">
        <f>VLOOKUP(B4381,[1]paymentview!$B$2:$C$9289,2,FALSE)</f>
        <v>43805</v>
      </c>
      <c r="D4381" s="2" t="s">
        <v>1875</v>
      </c>
      <c r="E4381" s="14" t="s">
        <v>1541</v>
      </c>
      <c r="F4381" s="12">
        <v>3538</v>
      </c>
      <c r="G4381" s="14" t="s">
        <v>161</v>
      </c>
    </row>
    <row r="4382" spans="1:7" ht="32" x14ac:dyDescent="0.2">
      <c r="A4382" s="8">
        <v>4377</v>
      </c>
      <c r="B4382" s="8">
        <v>27542</v>
      </c>
      <c r="C4382" s="9">
        <f>VLOOKUP(B4382,[1]paymentview!$B$2:$C$9289,2,FALSE)</f>
        <v>43805</v>
      </c>
      <c r="D4382" s="2" t="s">
        <v>1875</v>
      </c>
      <c r="E4382" s="14" t="s">
        <v>18</v>
      </c>
      <c r="F4382" s="12">
        <v>1878.8</v>
      </c>
      <c r="G4382" s="14" t="s">
        <v>8</v>
      </c>
    </row>
    <row r="4383" spans="1:7" ht="48" x14ac:dyDescent="0.2">
      <c r="A4383" s="8">
        <v>4378</v>
      </c>
      <c r="B4383" s="8">
        <v>27552</v>
      </c>
      <c r="C4383" s="9">
        <f>VLOOKUP(B4383,[1]paymentview!$B$2:$C$9289,2,FALSE)</f>
        <v>43805</v>
      </c>
      <c r="D4383" s="2" t="s">
        <v>1877</v>
      </c>
      <c r="E4383" s="14" t="s">
        <v>201</v>
      </c>
      <c r="F4383" s="12">
        <v>174.12</v>
      </c>
      <c r="G4383" s="14" t="s">
        <v>90</v>
      </c>
    </row>
    <row r="4384" spans="1:7" ht="48" x14ac:dyDescent="0.2">
      <c r="A4384" s="8">
        <v>4379</v>
      </c>
      <c r="B4384" s="8">
        <v>27552</v>
      </c>
      <c r="C4384" s="9">
        <f>VLOOKUP(B4384,[1]paymentview!$B$2:$C$9289,2,FALSE)</f>
        <v>43805</v>
      </c>
      <c r="D4384" s="2" t="s">
        <v>1877</v>
      </c>
      <c r="E4384" s="14" t="s">
        <v>201</v>
      </c>
      <c r="F4384" s="12">
        <v>73.72</v>
      </c>
      <c r="G4384" s="14" t="s">
        <v>90</v>
      </c>
    </row>
    <row r="4385" spans="1:7" ht="48" x14ac:dyDescent="0.2">
      <c r="A4385" s="8">
        <v>4380</v>
      </c>
      <c r="B4385" s="8">
        <v>27552</v>
      </c>
      <c r="C4385" s="9">
        <f>VLOOKUP(B4385,[1]paymentview!$B$2:$C$9289,2,FALSE)</f>
        <v>43805</v>
      </c>
      <c r="D4385" s="2" t="s">
        <v>1877</v>
      </c>
      <c r="E4385" s="14" t="s">
        <v>201</v>
      </c>
      <c r="F4385" s="12">
        <v>116.4</v>
      </c>
      <c r="G4385" s="14" t="s">
        <v>90</v>
      </c>
    </row>
    <row r="4386" spans="1:7" ht="32" x14ac:dyDescent="0.2">
      <c r="A4386" s="8">
        <v>4381</v>
      </c>
      <c r="B4386" s="8">
        <v>27558</v>
      </c>
      <c r="C4386" s="9">
        <f>VLOOKUP(B4386,[1]paymentview!$B$2:$C$9289,2,FALSE)</f>
        <v>43805</v>
      </c>
      <c r="D4386" s="2" t="s">
        <v>1875</v>
      </c>
      <c r="E4386" s="14" t="s">
        <v>571</v>
      </c>
      <c r="F4386" s="12">
        <v>600</v>
      </c>
      <c r="G4386" s="14" t="s">
        <v>21</v>
      </c>
    </row>
    <row r="4387" spans="1:7" ht="32" x14ac:dyDescent="0.2">
      <c r="A4387" s="8">
        <v>4382</v>
      </c>
      <c r="B4387" s="8">
        <v>27559</v>
      </c>
      <c r="C4387" s="9">
        <f>VLOOKUP(B4387,[1]paymentview!$B$2:$C$9289,2,FALSE)</f>
        <v>43805</v>
      </c>
      <c r="D4387" s="2" t="s">
        <v>1875</v>
      </c>
      <c r="E4387" s="14" t="s">
        <v>1574</v>
      </c>
      <c r="F4387" s="12">
        <v>210</v>
      </c>
      <c r="G4387" s="14" t="s">
        <v>21</v>
      </c>
    </row>
    <row r="4388" spans="1:7" ht="32" x14ac:dyDescent="0.2">
      <c r="A4388" s="8">
        <v>4383</v>
      </c>
      <c r="B4388" s="8">
        <v>27561</v>
      </c>
      <c r="C4388" s="9">
        <f>VLOOKUP(B4388,[1]paymentview!$B$2:$C$9289,2,FALSE)</f>
        <v>43805</v>
      </c>
      <c r="D4388" s="2" t="s">
        <v>1875</v>
      </c>
      <c r="E4388" s="14" t="s">
        <v>1575</v>
      </c>
      <c r="F4388" s="12">
        <v>210</v>
      </c>
      <c r="G4388" s="14" t="s">
        <v>21</v>
      </c>
    </row>
    <row r="4389" spans="1:7" ht="32" x14ac:dyDescent="0.2">
      <c r="A4389" s="8">
        <v>4384</v>
      </c>
      <c r="B4389" s="8">
        <v>27565</v>
      </c>
      <c r="C4389" s="9">
        <f>VLOOKUP(B4389,[1]paymentview!$B$2:$C$9289,2,FALSE)</f>
        <v>43805</v>
      </c>
      <c r="D4389" s="2" t="s">
        <v>1875</v>
      </c>
      <c r="E4389" s="14" t="s">
        <v>571</v>
      </c>
      <c r="F4389" s="12">
        <v>1200</v>
      </c>
      <c r="G4389" s="14" t="s">
        <v>21</v>
      </c>
    </row>
    <row r="4390" spans="1:7" ht="32" x14ac:dyDescent="0.2">
      <c r="A4390" s="8">
        <v>4385</v>
      </c>
      <c r="B4390" s="8">
        <v>27566</v>
      </c>
      <c r="C4390" s="9">
        <f>VLOOKUP(B4390,[1]paymentview!$B$2:$C$9289,2,FALSE)</f>
        <v>43805</v>
      </c>
      <c r="D4390" s="2" t="s">
        <v>1875</v>
      </c>
      <c r="E4390" s="14" t="s">
        <v>1576</v>
      </c>
      <c r="F4390" s="12">
        <v>600</v>
      </c>
      <c r="G4390" s="14" t="s">
        <v>21</v>
      </c>
    </row>
    <row r="4391" spans="1:7" ht="32" x14ac:dyDescent="0.2">
      <c r="A4391" s="8">
        <v>4386</v>
      </c>
      <c r="B4391" s="8">
        <v>27570</v>
      </c>
      <c r="C4391" s="9">
        <f>VLOOKUP(B4391,[1]paymentview!$B$2:$C$9289,2,FALSE)</f>
        <v>43805</v>
      </c>
      <c r="D4391" s="2" t="s">
        <v>1875</v>
      </c>
      <c r="E4391" s="14" t="s">
        <v>1577</v>
      </c>
      <c r="F4391" s="12">
        <v>600</v>
      </c>
      <c r="G4391" s="14" t="s">
        <v>21</v>
      </c>
    </row>
    <row r="4392" spans="1:7" ht="32" x14ac:dyDescent="0.2">
      <c r="A4392" s="8">
        <v>4387</v>
      </c>
      <c r="B4392" s="8">
        <v>27572</v>
      </c>
      <c r="C4392" s="9">
        <f>VLOOKUP(B4392,[1]paymentview!$B$2:$C$9289,2,FALSE)</f>
        <v>43805</v>
      </c>
      <c r="D4392" s="2" t="s">
        <v>1875</v>
      </c>
      <c r="E4392" s="14" t="s">
        <v>401</v>
      </c>
      <c r="F4392" s="12">
        <v>183.61</v>
      </c>
      <c r="G4392" s="14" t="s">
        <v>103</v>
      </c>
    </row>
    <row r="4393" spans="1:7" ht="32" x14ac:dyDescent="0.2">
      <c r="A4393" s="8">
        <v>4388</v>
      </c>
      <c r="B4393" s="8">
        <v>27572</v>
      </c>
      <c r="C4393" s="9">
        <f>VLOOKUP(B4393,[1]paymentview!$B$2:$C$9289,2,FALSE)</f>
        <v>43805</v>
      </c>
      <c r="D4393" s="2" t="s">
        <v>1875</v>
      </c>
      <c r="E4393" s="14" t="s">
        <v>401</v>
      </c>
      <c r="F4393" s="12">
        <v>8.8000000000000007</v>
      </c>
      <c r="G4393" s="14" t="s">
        <v>103</v>
      </c>
    </row>
    <row r="4394" spans="1:7" ht="32" x14ac:dyDescent="0.2">
      <c r="A4394" s="8">
        <v>4389</v>
      </c>
      <c r="B4394" s="8">
        <v>27572</v>
      </c>
      <c r="C4394" s="9">
        <f>VLOOKUP(B4394,[1]paymentview!$B$2:$C$9289,2,FALSE)</f>
        <v>43805</v>
      </c>
      <c r="D4394" s="2" t="s">
        <v>1875</v>
      </c>
      <c r="E4394" s="14" t="s">
        <v>401</v>
      </c>
      <c r="F4394" s="12">
        <v>144.91999999999999</v>
      </c>
      <c r="G4394" s="14" t="s">
        <v>103</v>
      </c>
    </row>
    <row r="4395" spans="1:7" ht="32" x14ac:dyDescent="0.2">
      <c r="A4395" s="8">
        <v>4390</v>
      </c>
      <c r="B4395" s="8">
        <v>27573</v>
      </c>
      <c r="C4395" s="9">
        <f>VLOOKUP(B4395,[1]paymentview!$B$2:$C$9289,2,FALSE)</f>
        <v>43808</v>
      </c>
      <c r="D4395" s="2" t="s">
        <v>1875</v>
      </c>
      <c r="E4395" s="14" t="s">
        <v>781</v>
      </c>
      <c r="F4395" s="12">
        <v>3000</v>
      </c>
      <c r="G4395" s="14" t="s">
        <v>193</v>
      </c>
    </row>
    <row r="4396" spans="1:7" ht="32" x14ac:dyDescent="0.2">
      <c r="A4396" s="8">
        <v>4391</v>
      </c>
      <c r="B4396" s="8">
        <v>27574</v>
      </c>
      <c r="C4396" s="9">
        <f>VLOOKUP(B4396,[1]paymentview!$B$2:$C$9289,2,FALSE)</f>
        <v>43808</v>
      </c>
      <c r="D4396" s="2" t="s">
        <v>1875</v>
      </c>
      <c r="E4396" s="14" t="s">
        <v>14</v>
      </c>
      <c r="F4396" s="12">
        <v>860.1</v>
      </c>
      <c r="G4396" s="14" t="s">
        <v>15</v>
      </c>
    </row>
    <row r="4397" spans="1:7" ht="32" x14ac:dyDescent="0.2">
      <c r="A4397" s="8">
        <v>4392</v>
      </c>
      <c r="B4397" s="8">
        <v>27577</v>
      </c>
      <c r="C4397" s="9">
        <f>VLOOKUP(B4397,[1]paymentview!$B$2:$C$9289,2,FALSE)</f>
        <v>43808</v>
      </c>
      <c r="D4397" s="2" t="s">
        <v>1875</v>
      </c>
      <c r="E4397" s="14" t="s">
        <v>14</v>
      </c>
      <c r="F4397" s="12">
        <v>615.12</v>
      </c>
      <c r="G4397" s="14" t="s">
        <v>15</v>
      </c>
    </row>
    <row r="4398" spans="1:7" ht="32" x14ac:dyDescent="0.2">
      <c r="A4398" s="8">
        <v>4393</v>
      </c>
      <c r="B4398" s="8">
        <v>27578</v>
      </c>
      <c r="C4398" s="9">
        <f>VLOOKUP(B4398,[1]paymentview!$B$2:$C$9289,2,FALSE)</f>
        <v>43808</v>
      </c>
      <c r="D4398" s="2" t="s">
        <v>1875</v>
      </c>
      <c r="E4398" s="14" t="s">
        <v>144</v>
      </c>
      <c r="F4398" s="12">
        <v>41.97</v>
      </c>
      <c r="G4398" s="14" t="s">
        <v>145</v>
      </c>
    </row>
    <row r="4399" spans="1:7" ht="32" x14ac:dyDescent="0.2">
      <c r="A4399" s="8">
        <v>4394</v>
      </c>
      <c r="B4399" s="8">
        <v>27579</v>
      </c>
      <c r="C4399" s="9">
        <f>VLOOKUP(B4399,[1]paymentview!$B$2:$C$9289,2,FALSE)</f>
        <v>43808</v>
      </c>
      <c r="D4399" s="2" t="s">
        <v>1875</v>
      </c>
      <c r="E4399" s="14" t="s">
        <v>14</v>
      </c>
      <c r="F4399" s="12">
        <v>884</v>
      </c>
      <c r="G4399" s="14" t="s">
        <v>136</v>
      </c>
    </row>
    <row r="4400" spans="1:7" ht="32" x14ac:dyDescent="0.2">
      <c r="A4400" s="8">
        <v>4395</v>
      </c>
      <c r="B4400" s="8">
        <v>27586</v>
      </c>
      <c r="C4400" s="9">
        <f>VLOOKUP(B4400,[1]paymentview!$B$2:$C$9289,2,FALSE)</f>
        <v>43808</v>
      </c>
      <c r="D4400" s="2" t="s">
        <v>1875</v>
      </c>
      <c r="E4400" s="14" t="s">
        <v>327</v>
      </c>
      <c r="F4400" s="12">
        <v>4697</v>
      </c>
      <c r="G4400" s="14" t="s">
        <v>68</v>
      </c>
    </row>
    <row r="4401" spans="1:7" ht="48" x14ac:dyDescent="0.2">
      <c r="A4401" s="8">
        <v>4396</v>
      </c>
      <c r="B4401" s="8">
        <v>27587</v>
      </c>
      <c r="C4401" s="9">
        <f>VLOOKUP(B4401,[1]paymentview!$B$2:$C$9289,2,FALSE)</f>
        <v>43808</v>
      </c>
      <c r="D4401" s="2" t="s">
        <v>1877</v>
      </c>
      <c r="E4401" s="14" t="s">
        <v>327</v>
      </c>
      <c r="F4401" s="12">
        <v>878.4</v>
      </c>
      <c r="G4401" s="14" t="s">
        <v>13</v>
      </c>
    </row>
    <row r="4402" spans="1:7" ht="32" x14ac:dyDescent="0.2">
      <c r="A4402" s="8">
        <v>4397</v>
      </c>
      <c r="B4402" s="8">
        <v>27588</v>
      </c>
      <c r="C4402" s="9">
        <f>VLOOKUP(B4402,[1]paymentview!$B$2:$C$9289,2,FALSE)</f>
        <v>43808</v>
      </c>
      <c r="D4402" s="2" t="s">
        <v>1875</v>
      </c>
      <c r="E4402" s="14" t="s">
        <v>327</v>
      </c>
      <c r="F4402" s="12">
        <v>237.9</v>
      </c>
      <c r="G4402" s="14" t="s">
        <v>16</v>
      </c>
    </row>
    <row r="4403" spans="1:7" ht="48" x14ac:dyDescent="0.2">
      <c r="A4403" s="8">
        <v>4398</v>
      </c>
      <c r="B4403" s="8">
        <v>27589</v>
      </c>
      <c r="C4403" s="9">
        <f>VLOOKUP(B4403,[1]paymentview!$B$2:$C$9289,2,FALSE)</f>
        <v>43808</v>
      </c>
      <c r="D4403" s="2" t="s">
        <v>1877</v>
      </c>
      <c r="E4403" s="14" t="s">
        <v>327</v>
      </c>
      <c r="F4403" s="12">
        <v>120.78</v>
      </c>
      <c r="G4403" s="14" t="s">
        <v>77</v>
      </c>
    </row>
    <row r="4404" spans="1:7" ht="32" x14ac:dyDescent="0.2">
      <c r="A4404" s="8">
        <v>4399</v>
      </c>
      <c r="B4404" s="8">
        <v>27590</v>
      </c>
      <c r="C4404" s="9">
        <f>VLOOKUP(B4404,[1]paymentview!$B$2:$C$9289,2,FALSE)</f>
        <v>43808</v>
      </c>
      <c r="D4404" s="2" t="s">
        <v>1875</v>
      </c>
      <c r="E4404" s="14" t="s">
        <v>327</v>
      </c>
      <c r="F4404" s="12">
        <v>1220</v>
      </c>
      <c r="G4404" s="14" t="s">
        <v>129</v>
      </c>
    </row>
    <row r="4405" spans="1:7" ht="48" x14ac:dyDescent="0.2">
      <c r="A4405" s="8">
        <v>4400</v>
      </c>
      <c r="B4405" s="8">
        <v>27592</v>
      </c>
      <c r="C4405" s="9">
        <f>VLOOKUP(B4405,[1]paymentview!$B$2:$C$9289,2,FALSE)</f>
        <v>43808</v>
      </c>
      <c r="D4405" s="2" t="s">
        <v>1877</v>
      </c>
      <c r="E4405" s="14" t="s">
        <v>327</v>
      </c>
      <c r="F4405" s="12">
        <v>427</v>
      </c>
      <c r="G4405" s="14" t="s">
        <v>77</v>
      </c>
    </row>
    <row r="4406" spans="1:7" ht="32" x14ac:dyDescent="0.2">
      <c r="A4406" s="8">
        <v>4401</v>
      </c>
      <c r="B4406" s="8">
        <v>27594</v>
      </c>
      <c r="C4406" s="9">
        <f>VLOOKUP(B4406,[1]paymentview!$B$2:$C$9289,2,FALSE)</f>
        <v>43808</v>
      </c>
      <c r="D4406" s="2" t="s">
        <v>1875</v>
      </c>
      <c r="E4406" s="14" t="s">
        <v>238</v>
      </c>
      <c r="F4406" s="12">
        <v>195.86</v>
      </c>
      <c r="G4406" s="14" t="s">
        <v>16</v>
      </c>
    </row>
    <row r="4407" spans="1:7" ht="48" x14ac:dyDescent="0.2">
      <c r="A4407" s="8">
        <v>4402</v>
      </c>
      <c r="B4407" s="8">
        <v>27609</v>
      </c>
      <c r="C4407" s="9">
        <f>VLOOKUP(B4407,[1]paymentview!$B$2:$C$9289,2,FALSE)</f>
        <v>43808</v>
      </c>
      <c r="D4407" s="2" t="s">
        <v>1877</v>
      </c>
      <c r="E4407" s="14" t="s">
        <v>368</v>
      </c>
      <c r="F4407" s="12">
        <v>444.16</v>
      </c>
      <c r="G4407" s="14" t="s">
        <v>90</v>
      </c>
    </row>
    <row r="4408" spans="1:7" ht="32" x14ac:dyDescent="0.2">
      <c r="A4408" s="8">
        <v>4403</v>
      </c>
      <c r="B4408" s="8">
        <v>27610</v>
      </c>
      <c r="C4408" s="9">
        <f>VLOOKUP(B4408,[1]paymentview!$B$2:$C$9289,2,FALSE)</f>
        <v>43808</v>
      </c>
      <c r="D4408" s="2" t="s">
        <v>1875</v>
      </c>
      <c r="E4408" s="14" t="s">
        <v>206</v>
      </c>
      <c r="F4408" s="12">
        <v>1083.1199999999999</v>
      </c>
      <c r="G4408" s="14" t="s">
        <v>148</v>
      </c>
    </row>
    <row r="4409" spans="1:7" ht="32" x14ac:dyDescent="0.2">
      <c r="A4409" s="8">
        <v>4404</v>
      </c>
      <c r="B4409" s="8">
        <v>27610</v>
      </c>
      <c r="C4409" s="9">
        <f>VLOOKUP(B4409,[1]paymentview!$B$2:$C$9289,2,FALSE)</f>
        <v>43808</v>
      </c>
      <c r="D4409" s="2" t="s">
        <v>1875</v>
      </c>
      <c r="E4409" s="14" t="s">
        <v>206</v>
      </c>
      <c r="F4409" s="12">
        <v>2387.54</v>
      </c>
      <c r="G4409" s="14" t="s">
        <v>148</v>
      </c>
    </row>
    <row r="4410" spans="1:7" ht="32" x14ac:dyDescent="0.2">
      <c r="A4410" s="8">
        <v>4405</v>
      </c>
      <c r="B4410" s="8">
        <v>27611</v>
      </c>
      <c r="C4410" s="9">
        <f>VLOOKUP(B4410,[1]paymentview!$B$2:$C$9289,2,FALSE)</f>
        <v>43808</v>
      </c>
      <c r="D4410" s="2" t="s">
        <v>1875</v>
      </c>
      <c r="E4410" s="14" t="s">
        <v>977</v>
      </c>
      <c r="F4410" s="12">
        <v>204.96</v>
      </c>
      <c r="G4410" s="14" t="s">
        <v>16</v>
      </c>
    </row>
    <row r="4411" spans="1:7" ht="32" x14ac:dyDescent="0.2">
      <c r="A4411" s="8">
        <v>4406</v>
      </c>
      <c r="B4411" s="8">
        <v>27613</v>
      </c>
      <c r="C4411" s="9">
        <f>VLOOKUP(B4411,[1]paymentview!$B$2:$C$9289,2,FALSE)</f>
        <v>43808</v>
      </c>
      <c r="D4411" s="2" t="s">
        <v>1875</v>
      </c>
      <c r="E4411" s="14" t="s">
        <v>211</v>
      </c>
      <c r="F4411" s="12">
        <v>1506.7</v>
      </c>
      <c r="G4411" s="14" t="s">
        <v>115</v>
      </c>
    </row>
    <row r="4412" spans="1:7" ht="32" x14ac:dyDescent="0.2">
      <c r="A4412" s="8">
        <v>4407</v>
      </c>
      <c r="B4412" s="8">
        <v>27614</v>
      </c>
      <c r="C4412" s="9">
        <f>VLOOKUP(B4412,[1]paymentview!$B$2:$C$9289,2,FALSE)</f>
        <v>43808</v>
      </c>
      <c r="D4412" s="2" t="s">
        <v>1875</v>
      </c>
      <c r="E4412" s="14" t="s">
        <v>1578</v>
      </c>
      <c r="F4412" s="12">
        <v>2562.6</v>
      </c>
      <c r="G4412" s="14" t="s">
        <v>8</v>
      </c>
    </row>
    <row r="4413" spans="1:7" ht="32" x14ac:dyDescent="0.2">
      <c r="A4413" s="8">
        <v>4408</v>
      </c>
      <c r="B4413" s="8">
        <v>27615</v>
      </c>
      <c r="C4413" s="9">
        <f>VLOOKUP(B4413,[1]paymentview!$B$2:$C$9289,2,FALSE)</f>
        <v>43808</v>
      </c>
      <c r="D4413" s="2" t="s">
        <v>1875</v>
      </c>
      <c r="E4413" s="14" t="s">
        <v>37</v>
      </c>
      <c r="F4413" s="12">
        <v>7085.76</v>
      </c>
      <c r="G4413" s="14" t="s">
        <v>161</v>
      </c>
    </row>
    <row r="4414" spans="1:7" ht="32" x14ac:dyDescent="0.2">
      <c r="A4414" s="8">
        <v>4409</v>
      </c>
      <c r="B4414" s="8">
        <v>27617</v>
      </c>
      <c r="C4414" s="9">
        <f>VLOOKUP(B4414,[1]paymentview!$B$2:$C$9289,2,FALSE)</f>
        <v>43808</v>
      </c>
      <c r="D4414" s="2" t="s">
        <v>1875</v>
      </c>
      <c r="E4414" s="14" t="s">
        <v>150</v>
      </c>
      <c r="F4414" s="12">
        <v>649.53</v>
      </c>
      <c r="G4414" s="14" t="s">
        <v>148</v>
      </c>
    </row>
    <row r="4415" spans="1:7" ht="32" x14ac:dyDescent="0.2">
      <c r="A4415" s="8">
        <v>4410</v>
      </c>
      <c r="B4415" s="8">
        <v>27618</v>
      </c>
      <c r="C4415" s="9">
        <f>VLOOKUP(B4415,[1]paymentview!$B$2:$C$9289,2,FALSE)</f>
        <v>43808</v>
      </c>
      <c r="D4415" s="2" t="s">
        <v>1875</v>
      </c>
      <c r="E4415" s="14" t="s">
        <v>63</v>
      </c>
      <c r="F4415" s="12">
        <v>200.08</v>
      </c>
      <c r="G4415" s="14" t="s">
        <v>28</v>
      </c>
    </row>
    <row r="4416" spans="1:7" ht="32" x14ac:dyDescent="0.2">
      <c r="A4416" s="8">
        <v>4411</v>
      </c>
      <c r="B4416" s="8">
        <v>27619</v>
      </c>
      <c r="C4416" s="9">
        <f>VLOOKUP(B4416,[1]paymentview!$B$2:$C$9289,2,FALSE)</f>
        <v>43808</v>
      </c>
      <c r="D4416" s="2" t="s">
        <v>1875</v>
      </c>
      <c r="E4416" s="14" t="s">
        <v>803</v>
      </c>
      <c r="F4416" s="12">
        <v>11125.52</v>
      </c>
      <c r="G4416" s="14" t="s">
        <v>8</v>
      </c>
    </row>
    <row r="4417" spans="1:7" ht="32" x14ac:dyDescent="0.2">
      <c r="A4417" s="8">
        <v>4412</v>
      </c>
      <c r="B4417" s="8">
        <v>27620</v>
      </c>
      <c r="C4417" s="9">
        <f>VLOOKUP(B4417,[1]paymentview!$B$2:$C$9289,2,FALSE)</f>
        <v>43808</v>
      </c>
      <c r="D4417" s="2" t="s">
        <v>1875</v>
      </c>
      <c r="E4417" s="14" t="s">
        <v>12</v>
      </c>
      <c r="F4417" s="12">
        <v>527.04</v>
      </c>
      <c r="G4417" s="14" t="s">
        <v>217</v>
      </c>
    </row>
    <row r="4418" spans="1:7" ht="32" x14ac:dyDescent="0.2">
      <c r="A4418" s="8">
        <v>4413</v>
      </c>
      <c r="B4418" s="8">
        <v>27623</v>
      </c>
      <c r="C4418" s="9">
        <f>VLOOKUP(B4418,[1]paymentview!$B$2:$C$9289,2,FALSE)</f>
        <v>43808</v>
      </c>
      <c r="D4418" s="2" t="s">
        <v>1875</v>
      </c>
      <c r="E4418" s="14" t="s">
        <v>140</v>
      </c>
      <c r="F4418" s="12">
        <v>35999.99</v>
      </c>
      <c r="G4418" s="14" t="s">
        <v>16</v>
      </c>
    </row>
    <row r="4419" spans="1:7" ht="32" x14ac:dyDescent="0.2">
      <c r="A4419" s="8">
        <v>4414</v>
      </c>
      <c r="B4419" s="8">
        <v>27624</v>
      </c>
      <c r="C4419" s="9">
        <f>VLOOKUP(B4419,[1]paymentview!$B$2:$C$9289,2,FALSE)</f>
        <v>43808</v>
      </c>
      <c r="D4419" s="2" t="s">
        <v>1875</v>
      </c>
      <c r="E4419" s="14" t="s">
        <v>12</v>
      </c>
      <c r="F4419" s="12">
        <v>527.04</v>
      </c>
      <c r="G4419" s="14" t="s">
        <v>217</v>
      </c>
    </row>
    <row r="4420" spans="1:7" ht="32" x14ac:dyDescent="0.2">
      <c r="A4420" s="8">
        <v>4415</v>
      </c>
      <c r="B4420" s="8">
        <v>27628</v>
      </c>
      <c r="C4420" s="9">
        <f>VLOOKUP(B4420,[1]paymentview!$B$2:$C$9289,2,FALSE)</f>
        <v>43808</v>
      </c>
      <c r="D4420" s="2" t="s">
        <v>1875</v>
      </c>
      <c r="E4420" s="14" t="s">
        <v>409</v>
      </c>
      <c r="F4420" s="12">
        <v>303.82</v>
      </c>
      <c r="G4420" s="14" t="s">
        <v>28</v>
      </c>
    </row>
    <row r="4421" spans="1:7" ht="32" x14ac:dyDescent="0.2">
      <c r="A4421" s="8">
        <v>4416</v>
      </c>
      <c r="B4421" s="8">
        <v>27629</v>
      </c>
      <c r="C4421" s="9">
        <f>VLOOKUP(B4421,[1]paymentview!$B$2:$C$9289,2,FALSE)</f>
        <v>43808</v>
      </c>
      <c r="D4421" s="2" t="s">
        <v>1875</v>
      </c>
      <c r="E4421" s="14" t="s">
        <v>409</v>
      </c>
      <c r="F4421" s="12">
        <v>401.74</v>
      </c>
      <c r="G4421" s="14" t="s">
        <v>28</v>
      </c>
    </row>
    <row r="4422" spans="1:7" ht="32" x14ac:dyDescent="0.2">
      <c r="A4422" s="8">
        <v>4417</v>
      </c>
      <c r="B4422" s="8">
        <v>27631</v>
      </c>
      <c r="C4422" s="9">
        <f>VLOOKUP(B4422,[1]paymentview!$B$2:$C$9289,2,FALSE)</f>
        <v>43808</v>
      </c>
      <c r="D4422" s="2" t="s">
        <v>1875</v>
      </c>
      <c r="E4422" s="14" t="s">
        <v>684</v>
      </c>
      <c r="F4422" s="12">
        <v>764.28</v>
      </c>
      <c r="G4422" s="14" t="s">
        <v>16</v>
      </c>
    </row>
    <row r="4423" spans="1:7" ht="32" x14ac:dyDescent="0.2">
      <c r="A4423" s="8">
        <v>4418</v>
      </c>
      <c r="B4423" s="8">
        <v>27633</v>
      </c>
      <c r="C4423" s="9">
        <f>VLOOKUP(B4423,[1]paymentview!$B$2:$C$9289,2,FALSE)</f>
        <v>43808</v>
      </c>
      <c r="D4423" s="2" t="s">
        <v>1875</v>
      </c>
      <c r="E4423" s="14" t="s">
        <v>684</v>
      </c>
      <c r="F4423" s="12">
        <v>34.65</v>
      </c>
      <c r="G4423" s="14" t="s">
        <v>16</v>
      </c>
    </row>
    <row r="4424" spans="1:7" ht="32" x14ac:dyDescent="0.2">
      <c r="A4424" s="8">
        <v>4419</v>
      </c>
      <c r="B4424" s="8">
        <v>27634</v>
      </c>
      <c r="C4424" s="9">
        <f>VLOOKUP(B4424,[1]paymentview!$B$2:$C$9289,2,FALSE)</f>
        <v>43808</v>
      </c>
      <c r="D4424" s="2" t="s">
        <v>1875</v>
      </c>
      <c r="E4424" s="14" t="s">
        <v>200</v>
      </c>
      <c r="F4424" s="12">
        <v>1181.8499999999999</v>
      </c>
      <c r="G4424" s="14" t="s">
        <v>89</v>
      </c>
    </row>
    <row r="4425" spans="1:7" ht="32" x14ac:dyDescent="0.2">
      <c r="A4425" s="8">
        <v>4420</v>
      </c>
      <c r="B4425" s="8">
        <v>27635</v>
      </c>
      <c r="C4425" s="9">
        <f>VLOOKUP(B4425,[1]paymentview!$B$2:$C$9289,2,FALSE)</f>
        <v>43808</v>
      </c>
      <c r="D4425" s="2" t="s">
        <v>1875</v>
      </c>
      <c r="E4425" s="14" t="s">
        <v>684</v>
      </c>
      <c r="F4425" s="12">
        <v>3474</v>
      </c>
      <c r="G4425" s="14" t="s">
        <v>16</v>
      </c>
    </row>
    <row r="4426" spans="1:7" ht="32" x14ac:dyDescent="0.2">
      <c r="A4426" s="8">
        <v>4421</v>
      </c>
      <c r="B4426" s="8">
        <v>27636</v>
      </c>
      <c r="C4426" s="9">
        <f>VLOOKUP(B4426,[1]paymentview!$B$2:$C$9289,2,FALSE)</f>
        <v>43808</v>
      </c>
      <c r="D4426" s="2" t="s">
        <v>1875</v>
      </c>
      <c r="E4426" s="14" t="s">
        <v>684</v>
      </c>
      <c r="F4426" s="12">
        <v>157.5</v>
      </c>
      <c r="G4426" s="14" t="s">
        <v>16</v>
      </c>
    </row>
    <row r="4427" spans="1:7" ht="32" x14ac:dyDescent="0.2">
      <c r="A4427" s="8">
        <v>4422</v>
      </c>
      <c r="B4427" s="8">
        <v>27638</v>
      </c>
      <c r="C4427" s="9">
        <f>VLOOKUP(B4427,[1]paymentview!$B$2:$C$9289,2,FALSE)</f>
        <v>43808</v>
      </c>
      <c r="D4427" s="2" t="s">
        <v>1875</v>
      </c>
      <c r="E4427" s="14" t="s">
        <v>12</v>
      </c>
      <c r="F4427" s="12">
        <v>7228.5</v>
      </c>
      <c r="G4427" s="14" t="s">
        <v>87</v>
      </c>
    </row>
    <row r="4428" spans="1:7" ht="32" x14ac:dyDescent="0.2">
      <c r="A4428" s="8">
        <v>4423</v>
      </c>
      <c r="B4428" s="8">
        <v>27639</v>
      </c>
      <c r="C4428" s="9">
        <f>VLOOKUP(B4428,[1]paymentview!$B$2:$C$9289,2,FALSE)</f>
        <v>43808</v>
      </c>
      <c r="D4428" s="2" t="s">
        <v>1875</v>
      </c>
      <c r="E4428" s="14" t="s">
        <v>1579</v>
      </c>
      <c r="F4428" s="12">
        <v>1430.17</v>
      </c>
      <c r="G4428" s="14" t="s">
        <v>240</v>
      </c>
    </row>
    <row r="4429" spans="1:7" ht="32" x14ac:dyDescent="0.2">
      <c r="A4429" s="8">
        <v>4424</v>
      </c>
      <c r="B4429" s="8">
        <v>27640</v>
      </c>
      <c r="C4429" s="9">
        <f>VLOOKUP(B4429,[1]paymentview!$B$2:$C$9289,2,FALSE)</f>
        <v>43808</v>
      </c>
      <c r="D4429" s="2" t="s">
        <v>1875</v>
      </c>
      <c r="E4429" s="14" t="s">
        <v>1580</v>
      </c>
      <c r="F4429" s="12">
        <v>1999.16</v>
      </c>
      <c r="G4429" s="14" t="s">
        <v>102</v>
      </c>
    </row>
    <row r="4430" spans="1:7" ht="32" x14ac:dyDescent="0.2">
      <c r="A4430" s="8">
        <v>4425</v>
      </c>
      <c r="B4430" s="8">
        <v>27641</v>
      </c>
      <c r="C4430" s="9">
        <f>VLOOKUP(B4430,[1]paymentview!$B$2:$C$9289,2,FALSE)</f>
        <v>43808</v>
      </c>
      <c r="D4430" s="2" t="s">
        <v>1875</v>
      </c>
      <c r="E4430" s="14" t="s">
        <v>106</v>
      </c>
      <c r="F4430" s="12">
        <v>220</v>
      </c>
      <c r="G4430" s="14" t="s">
        <v>15</v>
      </c>
    </row>
    <row r="4431" spans="1:7" ht="32" x14ac:dyDescent="0.2">
      <c r="A4431" s="8">
        <v>4426</v>
      </c>
      <c r="B4431" s="8">
        <v>27641</v>
      </c>
      <c r="C4431" s="9">
        <f>VLOOKUP(B4431,[1]paymentview!$B$2:$C$9289,2,FALSE)</f>
        <v>43808</v>
      </c>
      <c r="D4431" s="2" t="s">
        <v>1875</v>
      </c>
      <c r="E4431" s="14" t="s">
        <v>106</v>
      </c>
      <c r="F4431" s="12">
        <v>20</v>
      </c>
      <c r="G4431" s="14" t="s">
        <v>15</v>
      </c>
    </row>
    <row r="4432" spans="1:7" ht="32" x14ac:dyDescent="0.2">
      <c r="A4432" s="8">
        <v>4427</v>
      </c>
      <c r="B4432" s="8">
        <v>27641</v>
      </c>
      <c r="C4432" s="9">
        <f>VLOOKUP(B4432,[1]paymentview!$B$2:$C$9289,2,FALSE)</f>
        <v>43808</v>
      </c>
      <c r="D4432" s="2" t="s">
        <v>1875</v>
      </c>
      <c r="E4432" s="14" t="s">
        <v>106</v>
      </c>
      <c r="F4432" s="12">
        <v>70</v>
      </c>
      <c r="G4432" s="14" t="s">
        <v>129</v>
      </c>
    </row>
    <row r="4433" spans="1:7" ht="32" x14ac:dyDescent="0.2">
      <c r="A4433" s="8">
        <v>4428</v>
      </c>
      <c r="B4433" s="8">
        <v>27641</v>
      </c>
      <c r="C4433" s="9">
        <f>VLOOKUP(B4433,[1]paymentview!$B$2:$C$9289,2,FALSE)</f>
        <v>43808</v>
      </c>
      <c r="D4433" s="2" t="s">
        <v>1875</v>
      </c>
      <c r="E4433" s="14" t="s">
        <v>106</v>
      </c>
      <c r="F4433" s="12">
        <v>45</v>
      </c>
      <c r="G4433" s="14" t="s">
        <v>16</v>
      </c>
    </row>
    <row r="4434" spans="1:7" ht="32" x14ac:dyDescent="0.2">
      <c r="A4434" s="8">
        <v>4429</v>
      </c>
      <c r="B4434" s="8">
        <v>27642</v>
      </c>
      <c r="C4434" s="9">
        <f>VLOOKUP(B4434,[1]paymentview!$B$2:$C$9289,2,FALSE)</f>
        <v>43808</v>
      </c>
      <c r="D4434" s="2" t="s">
        <v>1875</v>
      </c>
      <c r="E4434" s="14" t="s">
        <v>12</v>
      </c>
      <c r="F4434" s="12">
        <v>6588</v>
      </c>
      <c r="G4434" s="14" t="s">
        <v>87</v>
      </c>
    </row>
    <row r="4435" spans="1:7" ht="16" x14ac:dyDescent="0.2">
      <c r="A4435" s="8">
        <v>4430</v>
      </c>
      <c r="B4435" s="8">
        <v>27643</v>
      </c>
      <c r="C4435" s="9">
        <f>VLOOKUP(B4435,[1]paymentview!$B$2:$C$9289,2,FALSE)</f>
        <v>43808</v>
      </c>
      <c r="D4435" s="2" t="s">
        <v>1874</v>
      </c>
      <c r="E4435" s="14" t="s">
        <v>106</v>
      </c>
      <c r="F4435" s="12">
        <v>48.4</v>
      </c>
      <c r="G4435" s="14" t="s">
        <v>101</v>
      </c>
    </row>
    <row r="4436" spans="1:7" ht="16" x14ac:dyDescent="0.2">
      <c r="A4436" s="8">
        <v>4431</v>
      </c>
      <c r="B4436" s="8">
        <v>27643</v>
      </c>
      <c r="C4436" s="9">
        <f>VLOOKUP(B4436,[1]paymentview!$B$2:$C$9289,2,FALSE)</f>
        <v>43808</v>
      </c>
      <c r="D4436" s="2" t="s">
        <v>1874</v>
      </c>
      <c r="E4436" s="14" t="s">
        <v>106</v>
      </c>
      <c r="F4436" s="12">
        <v>29.7</v>
      </c>
      <c r="G4436" s="14" t="s">
        <v>101</v>
      </c>
    </row>
    <row r="4437" spans="1:7" ht="32" x14ac:dyDescent="0.2">
      <c r="A4437" s="8">
        <v>4432</v>
      </c>
      <c r="B4437" s="8">
        <v>27644</v>
      </c>
      <c r="C4437" s="9">
        <f>VLOOKUP(B4437,[1]paymentview!$B$2:$C$9289,2,FALSE)</f>
        <v>43808</v>
      </c>
      <c r="D4437" s="2" t="s">
        <v>1875</v>
      </c>
      <c r="E4437" s="14" t="s">
        <v>1581</v>
      </c>
      <c r="F4437" s="12">
        <v>1423</v>
      </c>
      <c r="G4437" s="14" t="s">
        <v>21</v>
      </c>
    </row>
    <row r="4438" spans="1:7" ht="32" x14ac:dyDescent="0.2">
      <c r="A4438" s="8">
        <v>4433</v>
      </c>
      <c r="B4438" s="8">
        <v>27645</v>
      </c>
      <c r="C4438" s="9">
        <f>VLOOKUP(B4438,[1]paymentview!$B$2:$C$9289,2,FALSE)</f>
        <v>43808</v>
      </c>
      <c r="D4438" s="2" t="s">
        <v>1875</v>
      </c>
      <c r="E4438" s="14" t="s">
        <v>12</v>
      </c>
      <c r="F4438" s="12">
        <v>6588</v>
      </c>
      <c r="G4438" s="14" t="s">
        <v>87</v>
      </c>
    </row>
    <row r="4439" spans="1:7" ht="32" x14ac:dyDescent="0.2">
      <c r="A4439" s="8">
        <v>4434</v>
      </c>
      <c r="B4439" s="8">
        <v>27649</v>
      </c>
      <c r="C4439" s="9">
        <f>VLOOKUP(B4439,[1]paymentview!$B$2:$C$9289,2,FALSE)</f>
        <v>43808</v>
      </c>
      <c r="D4439" s="2" t="s">
        <v>1875</v>
      </c>
      <c r="E4439" s="14" t="s">
        <v>881</v>
      </c>
      <c r="F4439" s="12">
        <v>190</v>
      </c>
      <c r="G4439" s="14" t="s">
        <v>16</v>
      </c>
    </row>
    <row r="4440" spans="1:7" ht="32" x14ac:dyDescent="0.2">
      <c r="A4440" s="8">
        <v>4435</v>
      </c>
      <c r="B4440" s="8">
        <v>27650</v>
      </c>
      <c r="C4440" s="9">
        <f>VLOOKUP(B4440,[1]paymentview!$B$2:$C$9289,2,FALSE)</f>
        <v>43808</v>
      </c>
      <c r="D4440" s="2" t="s">
        <v>1875</v>
      </c>
      <c r="E4440" s="14" t="s">
        <v>691</v>
      </c>
      <c r="F4440" s="12">
        <v>158.44999999999999</v>
      </c>
      <c r="G4440" s="14" t="s">
        <v>74</v>
      </c>
    </row>
    <row r="4441" spans="1:7" ht="32" x14ac:dyDescent="0.2">
      <c r="A4441" s="8">
        <v>4436</v>
      </c>
      <c r="B4441" s="8">
        <v>27652</v>
      </c>
      <c r="C4441" s="9">
        <f>VLOOKUP(B4441,[1]paymentview!$B$2:$C$9289,2,FALSE)</f>
        <v>43808</v>
      </c>
      <c r="D4441" s="2" t="s">
        <v>1875</v>
      </c>
      <c r="E4441" s="14" t="s">
        <v>53</v>
      </c>
      <c r="F4441" s="12">
        <v>1110.2</v>
      </c>
      <c r="G4441" s="14" t="s">
        <v>54</v>
      </c>
    </row>
    <row r="4442" spans="1:7" ht="32" x14ac:dyDescent="0.2">
      <c r="A4442" s="8">
        <v>4437</v>
      </c>
      <c r="B4442" s="8">
        <v>27654</v>
      </c>
      <c r="C4442" s="9">
        <f>VLOOKUP(B4442,[1]paymentview!$B$2:$C$9289,2,FALSE)</f>
        <v>43808</v>
      </c>
      <c r="D4442" s="2" t="s">
        <v>1875</v>
      </c>
      <c r="E4442" s="14" t="s">
        <v>691</v>
      </c>
      <c r="F4442" s="12">
        <v>223.61</v>
      </c>
      <c r="G4442" s="14" t="s">
        <v>74</v>
      </c>
    </row>
    <row r="4443" spans="1:7" ht="32" x14ac:dyDescent="0.2">
      <c r="A4443" s="8">
        <v>4438</v>
      </c>
      <c r="B4443" s="8">
        <v>27655</v>
      </c>
      <c r="C4443" s="9">
        <f>VLOOKUP(B4443,[1]paymentview!$B$2:$C$9289,2,FALSE)</f>
        <v>43808</v>
      </c>
      <c r="D4443" s="2" t="s">
        <v>1875</v>
      </c>
      <c r="E4443" s="14" t="s">
        <v>1582</v>
      </c>
      <c r="F4443" s="12">
        <v>970.78</v>
      </c>
      <c r="G4443" s="14" t="s">
        <v>337</v>
      </c>
    </row>
    <row r="4444" spans="1:7" ht="32" x14ac:dyDescent="0.2">
      <c r="A4444" s="8">
        <v>4439</v>
      </c>
      <c r="B4444" s="8">
        <v>27656</v>
      </c>
      <c r="C4444" s="9">
        <f>VLOOKUP(B4444,[1]paymentview!$B$2:$C$9289,2,FALSE)</f>
        <v>43808</v>
      </c>
      <c r="D4444" s="2" t="s">
        <v>1875</v>
      </c>
      <c r="E4444" s="14" t="s">
        <v>932</v>
      </c>
      <c r="F4444" s="12">
        <v>104.01</v>
      </c>
      <c r="G4444" s="14" t="s">
        <v>28</v>
      </c>
    </row>
    <row r="4445" spans="1:7" ht="32" x14ac:dyDescent="0.2">
      <c r="A4445" s="8">
        <v>4440</v>
      </c>
      <c r="B4445" s="8">
        <v>27657</v>
      </c>
      <c r="C4445" s="9">
        <f>VLOOKUP(B4445,[1]paymentview!$B$2:$C$9289,2,FALSE)</f>
        <v>43808</v>
      </c>
      <c r="D4445" s="2" t="s">
        <v>1875</v>
      </c>
      <c r="E4445" s="14" t="s">
        <v>273</v>
      </c>
      <c r="F4445" s="12">
        <v>1091.23</v>
      </c>
      <c r="G4445" s="14" t="s">
        <v>193</v>
      </c>
    </row>
    <row r="4446" spans="1:7" ht="32" x14ac:dyDescent="0.2">
      <c r="A4446" s="8">
        <v>4441</v>
      </c>
      <c r="B4446" s="8">
        <v>27658</v>
      </c>
      <c r="C4446" s="9">
        <f>VLOOKUP(B4446,[1]paymentview!$B$2:$C$9289,2,FALSE)</f>
        <v>43808</v>
      </c>
      <c r="D4446" s="2" t="s">
        <v>1875</v>
      </c>
      <c r="E4446" s="14" t="s">
        <v>932</v>
      </c>
      <c r="F4446" s="12">
        <v>104.01</v>
      </c>
      <c r="G4446" s="14" t="s">
        <v>28</v>
      </c>
    </row>
    <row r="4447" spans="1:7" ht="32" x14ac:dyDescent="0.2">
      <c r="A4447" s="8">
        <v>4442</v>
      </c>
      <c r="B4447" s="8">
        <v>27660</v>
      </c>
      <c r="C4447" s="9">
        <f>VLOOKUP(B4447,[1]paymentview!$B$2:$C$9289,2,FALSE)</f>
        <v>43808</v>
      </c>
      <c r="D4447" s="2" t="s">
        <v>1875</v>
      </c>
      <c r="E4447" s="14" t="s">
        <v>1583</v>
      </c>
      <c r="F4447" s="12">
        <v>250.9</v>
      </c>
      <c r="G4447" s="14" t="s">
        <v>337</v>
      </c>
    </row>
    <row r="4448" spans="1:7" ht="32" x14ac:dyDescent="0.2">
      <c r="A4448" s="8">
        <v>4443</v>
      </c>
      <c r="B4448" s="8">
        <v>27661</v>
      </c>
      <c r="C4448" s="9">
        <f>VLOOKUP(B4448,[1]paymentview!$B$2:$C$9289,2,FALSE)</f>
        <v>43808</v>
      </c>
      <c r="D4448" s="2" t="s">
        <v>1875</v>
      </c>
      <c r="E4448" s="14" t="s">
        <v>88</v>
      </c>
      <c r="F4448" s="12">
        <v>1009.38</v>
      </c>
      <c r="G4448" s="14" t="s">
        <v>148</v>
      </c>
    </row>
    <row r="4449" spans="1:7" ht="32" x14ac:dyDescent="0.2">
      <c r="A4449" s="8">
        <v>4444</v>
      </c>
      <c r="B4449" s="8">
        <v>27663</v>
      </c>
      <c r="C4449" s="9">
        <f>VLOOKUP(B4449,[1]paymentview!$B$2:$C$9289,2,FALSE)</f>
        <v>43808</v>
      </c>
      <c r="D4449" s="2" t="s">
        <v>1875</v>
      </c>
      <c r="E4449" s="14" t="s">
        <v>844</v>
      </c>
      <c r="F4449" s="12">
        <v>203.12</v>
      </c>
      <c r="G4449" s="14" t="s">
        <v>337</v>
      </c>
    </row>
    <row r="4450" spans="1:7" ht="32" x14ac:dyDescent="0.2">
      <c r="A4450" s="8">
        <v>4445</v>
      </c>
      <c r="B4450" s="8">
        <v>27664</v>
      </c>
      <c r="C4450" s="9">
        <f>VLOOKUP(B4450,[1]paymentview!$B$2:$C$9289,2,FALSE)</f>
        <v>43808</v>
      </c>
      <c r="D4450" s="2" t="s">
        <v>1875</v>
      </c>
      <c r="E4450" s="14" t="s">
        <v>1584</v>
      </c>
      <c r="F4450" s="12">
        <v>202.47</v>
      </c>
      <c r="G4450" s="14" t="s">
        <v>337</v>
      </c>
    </row>
    <row r="4451" spans="1:7" ht="32" x14ac:dyDescent="0.2">
      <c r="A4451" s="8">
        <v>4446</v>
      </c>
      <c r="B4451" s="8">
        <v>27665</v>
      </c>
      <c r="C4451" s="9">
        <f>VLOOKUP(B4451,[1]paymentview!$B$2:$C$9289,2,FALSE)</f>
        <v>43808</v>
      </c>
      <c r="D4451" s="2" t="s">
        <v>1875</v>
      </c>
      <c r="E4451" s="14" t="s">
        <v>1585</v>
      </c>
      <c r="F4451" s="12">
        <v>4608.29</v>
      </c>
      <c r="G4451" s="14" t="s">
        <v>21</v>
      </c>
    </row>
    <row r="4452" spans="1:7" ht="32" x14ac:dyDescent="0.2">
      <c r="A4452" s="8">
        <v>4447</v>
      </c>
      <c r="B4452" s="8">
        <v>27669</v>
      </c>
      <c r="C4452" s="9">
        <f>VLOOKUP(B4452,[1]paymentview!$B$2:$C$9289,2,FALSE)</f>
        <v>43808</v>
      </c>
      <c r="D4452" s="2" t="s">
        <v>1875</v>
      </c>
      <c r="E4452" s="14" t="s">
        <v>1586</v>
      </c>
      <c r="F4452" s="12">
        <v>98.52</v>
      </c>
      <c r="G4452" s="14" t="s">
        <v>337</v>
      </c>
    </row>
    <row r="4453" spans="1:7" ht="32" x14ac:dyDescent="0.2">
      <c r="A4453" s="8">
        <v>4448</v>
      </c>
      <c r="B4453" s="8">
        <v>27670</v>
      </c>
      <c r="C4453" s="9">
        <f>VLOOKUP(B4453,[1]paymentview!$B$2:$C$9289,2,FALSE)</f>
        <v>43808</v>
      </c>
      <c r="D4453" s="2" t="s">
        <v>1875</v>
      </c>
      <c r="E4453" s="14" t="s">
        <v>568</v>
      </c>
      <c r="F4453" s="12">
        <v>600</v>
      </c>
      <c r="G4453" s="14" t="s">
        <v>21</v>
      </c>
    </row>
    <row r="4454" spans="1:7" ht="32" x14ac:dyDescent="0.2">
      <c r="A4454" s="8">
        <v>4449</v>
      </c>
      <c r="B4454" s="8">
        <v>27672</v>
      </c>
      <c r="C4454" s="9">
        <f>VLOOKUP(B4454,[1]paymentview!$B$2:$C$9289,2,FALSE)</f>
        <v>43808</v>
      </c>
      <c r="D4454" s="2" t="s">
        <v>1875</v>
      </c>
      <c r="E4454" s="14" t="s">
        <v>730</v>
      </c>
      <c r="F4454" s="12">
        <v>128.96</v>
      </c>
      <c r="G4454" s="14" t="s">
        <v>337</v>
      </c>
    </row>
    <row r="4455" spans="1:7" ht="32" x14ac:dyDescent="0.2">
      <c r="A4455" s="8">
        <v>4450</v>
      </c>
      <c r="B4455" s="8">
        <v>27673</v>
      </c>
      <c r="C4455" s="9">
        <f>VLOOKUP(B4455,[1]paymentview!$B$2:$C$9289,2,FALSE)</f>
        <v>43808</v>
      </c>
      <c r="D4455" s="2" t="s">
        <v>1875</v>
      </c>
      <c r="E4455" s="14" t="s">
        <v>299</v>
      </c>
      <c r="F4455" s="12">
        <v>1727.42</v>
      </c>
      <c r="G4455" s="14" t="s">
        <v>16</v>
      </c>
    </row>
    <row r="4456" spans="1:7" ht="32" x14ac:dyDescent="0.2">
      <c r="A4456" s="8">
        <v>4451</v>
      </c>
      <c r="B4456" s="8">
        <v>27674</v>
      </c>
      <c r="C4456" s="9">
        <f>VLOOKUP(B4456,[1]paymentview!$B$2:$C$9289,2,FALSE)</f>
        <v>43808</v>
      </c>
      <c r="D4456" s="2" t="s">
        <v>1875</v>
      </c>
      <c r="E4456" s="14" t="s">
        <v>568</v>
      </c>
      <c r="F4456" s="12">
        <v>600</v>
      </c>
      <c r="G4456" s="14" t="s">
        <v>21</v>
      </c>
    </row>
    <row r="4457" spans="1:7" ht="32" x14ac:dyDescent="0.2">
      <c r="A4457" s="8">
        <v>4452</v>
      </c>
      <c r="B4457" s="8">
        <v>27676</v>
      </c>
      <c r="C4457" s="9">
        <f>VLOOKUP(B4457,[1]paymentview!$B$2:$C$9289,2,FALSE)</f>
        <v>43808</v>
      </c>
      <c r="D4457" s="2" t="s">
        <v>1875</v>
      </c>
      <c r="E4457" s="14" t="s">
        <v>1587</v>
      </c>
      <c r="F4457" s="12">
        <v>192.1</v>
      </c>
      <c r="G4457" s="14" t="s">
        <v>337</v>
      </c>
    </row>
    <row r="4458" spans="1:7" ht="32" x14ac:dyDescent="0.2">
      <c r="A4458" s="8">
        <v>4453</v>
      </c>
      <c r="B4458" s="8">
        <v>27677</v>
      </c>
      <c r="C4458" s="9">
        <f>VLOOKUP(B4458,[1]paymentview!$B$2:$C$9289,2,FALSE)</f>
        <v>43808</v>
      </c>
      <c r="D4458" s="2" t="s">
        <v>1875</v>
      </c>
      <c r="E4458" s="14" t="s">
        <v>874</v>
      </c>
      <c r="F4458" s="12">
        <v>3391.73</v>
      </c>
      <c r="G4458" s="14" t="s">
        <v>21</v>
      </c>
    </row>
    <row r="4459" spans="1:7" ht="32" x14ac:dyDescent="0.2">
      <c r="A4459" s="8">
        <v>4454</v>
      </c>
      <c r="B4459" s="8">
        <v>27683</v>
      </c>
      <c r="C4459" s="9">
        <f>VLOOKUP(B4459,[1]paymentview!$B$2:$C$9289,2,FALSE)</f>
        <v>43808</v>
      </c>
      <c r="D4459" s="2" t="s">
        <v>1875</v>
      </c>
      <c r="E4459" s="14" t="s">
        <v>144</v>
      </c>
      <c r="F4459" s="12">
        <v>809.78</v>
      </c>
      <c r="G4459" s="14" t="s">
        <v>145</v>
      </c>
    </row>
    <row r="4460" spans="1:7" ht="32" x14ac:dyDescent="0.2">
      <c r="A4460" s="8">
        <v>4455</v>
      </c>
      <c r="B4460" s="8">
        <v>27685</v>
      </c>
      <c r="C4460" s="9">
        <f>VLOOKUP(B4460,[1]paymentview!$B$2:$C$9289,2,FALSE)</f>
        <v>43808</v>
      </c>
      <c r="D4460" s="2" t="s">
        <v>1875</v>
      </c>
      <c r="E4460" s="14" t="s">
        <v>1588</v>
      </c>
      <c r="F4460" s="12">
        <v>723.09</v>
      </c>
      <c r="G4460" s="14" t="s">
        <v>21</v>
      </c>
    </row>
    <row r="4461" spans="1:7" ht="32" x14ac:dyDescent="0.2">
      <c r="A4461" s="8">
        <v>4456</v>
      </c>
      <c r="B4461" s="8">
        <v>27689</v>
      </c>
      <c r="C4461" s="9">
        <f>VLOOKUP(B4461,[1]paymentview!$B$2:$C$9289,2,FALSE)</f>
        <v>43808</v>
      </c>
      <c r="D4461" s="2" t="s">
        <v>1875</v>
      </c>
      <c r="E4461" s="14" t="s">
        <v>1589</v>
      </c>
      <c r="F4461" s="12">
        <v>657.5</v>
      </c>
      <c r="G4461" s="14" t="s">
        <v>131</v>
      </c>
    </row>
    <row r="4462" spans="1:7" ht="32" x14ac:dyDescent="0.2">
      <c r="A4462" s="8">
        <v>4457</v>
      </c>
      <c r="B4462" s="8">
        <v>27691</v>
      </c>
      <c r="C4462" s="9">
        <f>VLOOKUP(B4462,[1]paymentview!$B$2:$C$9289,2,FALSE)</f>
        <v>43808</v>
      </c>
      <c r="D4462" s="2" t="s">
        <v>1875</v>
      </c>
      <c r="E4462" s="14" t="s">
        <v>174</v>
      </c>
      <c r="F4462" s="12">
        <v>330</v>
      </c>
      <c r="G4462" s="14" t="s">
        <v>74</v>
      </c>
    </row>
    <row r="4463" spans="1:7" ht="32" x14ac:dyDescent="0.2">
      <c r="A4463" s="8">
        <v>4458</v>
      </c>
      <c r="B4463" s="8">
        <v>27692</v>
      </c>
      <c r="C4463" s="9">
        <f>VLOOKUP(B4463,[1]paymentview!$B$2:$C$9289,2,FALSE)</f>
        <v>43808</v>
      </c>
      <c r="D4463" s="2" t="s">
        <v>1875</v>
      </c>
      <c r="E4463" s="14" t="s">
        <v>1590</v>
      </c>
      <c r="F4463" s="12">
        <v>160</v>
      </c>
      <c r="G4463" s="14" t="s">
        <v>102</v>
      </c>
    </row>
    <row r="4464" spans="1:7" ht="32" x14ac:dyDescent="0.2">
      <c r="A4464" s="8">
        <v>4459</v>
      </c>
      <c r="B4464" s="8">
        <v>27694</v>
      </c>
      <c r="C4464" s="9">
        <f>VLOOKUP(B4464,[1]paymentview!$B$2:$C$9289,2,FALSE)</f>
        <v>43808</v>
      </c>
      <c r="D4464" s="2" t="s">
        <v>1875</v>
      </c>
      <c r="E4464" s="14" t="s">
        <v>1591</v>
      </c>
      <c r="F4464" s="12">
        <v>1500</v>
      </c>
      <c r="G4464" s="14" t="s">
        <v>102</v>
      </c>
    </row>
    <row r="4465" spans="1:7" ht="32" x14ac:dyDescent="0.2">
      <c r="A4465" s="8">
        <v>4460</v>
      </c>
      <c r="B4465" s="8">
        <v>27695</v>
      </c>
      <c r="C4465" s="9">
        <f>VLOOKUP(B4465,[1]paymentview!$B$2:$C$9289,2,FALSE)</f>
        <v>43808</v>
      </c>
      <c r="D4465" s="2" t="s">
        <v>1875</v>
      </c>
      <c r="E4465" s="14" t="s">
        <v>1592</v>
      </c>
      <c r="F4465" s="12">
        <v>15415.92</v>
      </c>
      <c r="G4465" s="14" t="s">
        <v>56</v>
      </c>
    </row>
    <row r="4466" spans="1:7" ht="32" x14ac:dyDescent="0.2">
      <c r="A4466" s="8">
        <v>4461</v>
      </c>
      <c r="B4466" s="8">
        <v>27696</v>
      </c>
      <c r="C4466" s="9">
        <f>VLOOKUP(B4466,[1]paymentview!$B$2:$C$9289,2,FALSE)</f>
        <v>43808</v>
      </c>
      <c r="D4466" s="2" t="s">
        <v>1875</v>
      </c>
      <c r="E4466" s="14" t="s">
        <v>1591</v>
      </c>
      <c r="F4466" s="12">
        <v>1500</v>
      </c>
      <c r="G4466" s="14" t="s">
        <v>102</v>
      </c>
    </row>
    <row r="4467" spans="1:7" ht="32" x14ac:dyDescent="0.2">
      <c r="A4467" s="8">
        <v>4462</v>
      </c>
      <c r="B4467" s="8">
        <v>27699</v>
      </c>
      <c r="C4467" s="9">
        <f>VLOOKUP(B4467,[1]paymentview!$B$2:$C$9289,2,FALSE)</f>
        <v>43808</v>
      </c>
      <c r="D4467" s="2" t="s">
        <v>1875</v>
      </c>
      <c r="E4467" s="14" t="s">
        <v>313</v>
      </c>
      <c r="F4467" s="12">
        <v>107.97</v>
      </c>
      <c r="G4467" s="14" t="s">
        <v>16</v>
      </c>
    </row>
    <row r="4468" spans="1:7" ht="32" x14ac:dyDescent="0.2">
      <c r="A4468" s="8">
        <v>4463</v>
      </c>
      <c r="B4468" s="8">
        <v>27699</v>
      </c>
      <c r="C4468" s="9">
        <f>VLOOKUP(B4468,[1]paymentview!$B$2:$C$9289,2,FALSE)</f>
        <v>43808</v>
      </c>
      <c r="D4468" s="2" t="s">
        <v>1875</v>
      </c>
      <c r="E4468" s="14" t="s">
        <v>313</v>
      </c>
      <c r="F4468" s="12">
        <v>107.97</v>
      </c>
      <c r="G4468" s="14" t="s">
        <v>16</v>
      </c>
    </row>
    <row r="4469" spans="1:7" ht="32" x14ac:dyDescent="0.2">
      <c r="A4469" s="8">
        <v>4464</v>
      </c>
      <c r="B4469" s="8">
        <v>27699</v>
      </c>
      <c r="C4469" s="9">
        <f>VLOOKUP(B4469,[1]paymentview!$B$2:$C$9289,2,FALSE)</f>
        <v>43808</v>
      </c>
      <c r="D4469" s="2" t="s">
        <v>1875</v>
      </c>
      <c r="E4469" s="14" t="s">
        <v>313</v>
      </c>
      <c r="F4469" s="12">
        <v>107.36</v>
      </c>
      <c r="G4469" s="14" t="s">
        <v>16</v>
      </c>
    </row>
    <row r="4470" spans="1:7" ht="32" x14ac:dyDescent="0.2">
      <c r="A4470" s="8">
        <v>4465</v>
      </c>
      <c r="B4470" s="8">
        <v>27699</v>
      </c>
      <c r="C4470" s="9">
        <f>VLOOKUP(B4470,[1]paymentview!$B$2:$C$9289,2,FALSE)</f>
        <v>43808</v>
      </c>
      <c r="D4470" s="2" t="s">
        <v>1875</v>
      </c>
      <c r="E4470" s="14" t="s">
        <v>313</v>
      </c>
      <c r="F4470" s="12">
        <v>34.159999999999997</v>
      </c>
      <c r="G4470" s="14" t="s">
        <v>16</v>
      </c>
    </row>
    <row r="4471" spans="1:7" ht="32" x14ac:dyDescent="0.2">
      <c r="A4471" s="8">
        <v>4466</v>
      </c>
      <c r="B4471" s="8">
        <v>27701</v>
      </c>
      <c r="C4471" s="9">
        <f>VLOOKUP(B4471,[1]paymentview!$B$2:$C$9289,2,FALSE)</f>
        <v>43808</v>
      </c>
      <c r="D4471" s="2" t="s">
        <v>1875</v>
      </c>
      <c r="E4471" s="14" t="s">
        <v>1593</v>
      </c>
      <c r="F4471" s="12">
        <v>2304.15</v>
      </c>
      <c r="G4471" s="14" t="s">
        <v>21</v>
      </c>
    </row>
    <row r="4472" spans="1:7" ht="32" x14ac:dyDescent="0.2">
      <c r="A4472" s="8">
        <v>4467</v>
      </c>
      <c r="B4472" s="8">
        <v>27705</v>
      </c>
      <c r="C4472" s="9">
        <f>VLOOKUP(B4472,[1]paymentview!$B$2:$C$9289,2,FALSE)</f>
        <v>43808</v>
      </c>
      <c r="D4472" s="2" t="s">
        <v>1875</v>
      </c>
      <c r="E4472" s="14" t="s">
        <v>932</v>
      </c>
      <c r="F4472" s="12">
        <v>70</v>
      </c>
      <c r="G4472" s="14" t="s">
        <v>28</v>
      </c>
    </row>
    <row r="4473" spans="1:7" ht="32" x14ac:dyDescent="0.2">
      <c r="A4473" s="8">
        <v>4468</v>
      </c>
      <c r="B4473" s="8">
        <v>27706</v>
      </c>
      <c r="C4473" s="9">
        <f>VLOOKUP(B4473,[1]paymentview!$B$2:$C$9289,2,FALSE)</f>
        <v>43808</v>
      </c>
      <c r="D4473" s="2" t="s">
        <v>1875</v>
      </c>
      <c r="E4473" s="14" t="s">
        <v>439</v>
      </c>
      <c r="F4473" s="12">
        <v>45191.12</v>
      </c>
      <c r="G4473" s="14" t="s">
        <v>115</v>
      </c>
    </row>
    <row r="4474" spans="1:7" ht="32" x14ac:dyDescent="0.2">
      <c r="A4474" s="8">
        <v>4469</v>
      </c>
      <c r="B4474" s="8">
        <v>27707</v>
      </c>
      <c r="C4474" s="9">
        <f>VLOOKUP(B4474,[1]paymentview!$B$2:$C$9289,2,FALSE)</f>
        <v>43808</v>
      </c>
      <c r="D4474" s="2" t="s">
        <v>1875</v>
      </c>
      <c r="E4474" s="14" t="s">
        <v>1566</v>
      </c>
      <c r="F4474" s="12">
        <v>5978</v>
      </c>
      <c r="G4474" s="14" t="s">
        <v>28</v>
      </c>
    </row>
    <row r="4475" spans="1:7" ht="32" x14ac:dyDescent="0.2">
      <c r="A4475" s="8">
        <v>4470</v>
      </c>
      <c r="B4475" s="8">
        <v>27708</v>
      </c>
      <c r="C4475" s="9">
        <f>VLOOKUP(B4475,[1]paymentview!$B$2:$C$9289,2,FALSE)</f>
        <v>43808</v>
      </c>
      <c r="D4475" s="2" t="s">
        <v>1875</v>
      </c>
      <c r="E4475" s="14" t="s">
        <v>1594</v>
      </c>
      <c r="F4475" s="12">
        <v>800</v>
      </c>
      <c r="G4475" s="14" t="s">
        <v>102</v>
      </c>
    </row>
    <row r="4476" spans="1:7" ht="48" x14ac:dyDescent="0.2">
      <c r="A4476" s="8">
        <v>4471</v>
      </c>
      <c r="B4476" s="8">
        <v>27709</v>
      </c>
      <c r="C4476" s="9">
        <f>VLOOKUP(B4476,[1]paymentview!$B$2:$C$9289,2,FALSE)</f>
        <v>43808</v>
      </c>
      <c r="D4476" s="2" t="s">
        <v>1877</v>
      </c>
      <c r="E4476" s="14" t="s">
        <v>1595</v>
      </c>
      <c r="F4476" s="12">
        <v>29576.68</v>
      </c>
      <c r="G4476" s="14" t="s">
        <v>69</v>
      </c>
    </row>
    <row r="4477" spans="1:7" ht="32" x14ac:dyDescent="0.2">
      <c r="A4477" s="8">
        <v>4472</v>
      </c>
      <c r="B4477" s="8">
        <v>27710</v>
      </c>
      <c r="C4477" s="9">
        <f>VLOOKUP(B4477,[1]paymentview!$B$2:$C$9289,2,FALSE)</f>
        <v>43808</v>
      </c>
      <c r="D4477" s="2" t="s">
        <v>1875</v>
      </c>
      <c r="E4477" s="14" t="s">
        <v>625</v>
      </c>
      <c r="F4477" s="12">
        <v>214.9</v>
      </c>
      <c r="G4477" s="14" t="s">
        <v>28</v>
      </c>
    </row>
    <row r="4478" spans="1:7" ht="32" x14ac:dyDescent="0.2">
      <c r="A4478" s="8">
        <v>4473</v>
      </c>
      <c r="B4478" s="8">
        <v>27711</v>
      </c>
      <c r="C4478" s="9">
        <f>VLOOKUP(B4478,[1]paymentview!$B$2:$C$9289,2,FALSE)</f>
        <v>43808</v>
      </c>
      <c r="D4478" s="2" t="s">
        <v>1875</v>
      </c>
      <c r="E4478" s="14" t="s">
        <v>274</v>
      </c>
      <c r="F4478" s="12">
        <v>21567.11</v>
      </c>
      <c r="G4478" s="14" t="s">
        <v>8</v>
      </c>
    </row>
    <row r="4479" spans="1:7" ht="32" x14ac:dyDescent="0.2">
      <c r="A4479" s="8">
        <v>4474</v>
      </c>
      <c r="B4479" s="8">
        <v>27712</v>
      </c>
      <c r="C4479" s="9">
        <f>VLOOKUP(B4479,[1]paymentview!$B$2:$C$9289,2,FALSE)</f>
        <v>43808</v>
      </c>
      <c r="D4479" s="2" t="s">
        <v>1875</v>
      </c>
      <c r="E4479" s="14" t="s">
        <v>509</v>
      </c>
      <c r="F4479" s="12">
        <v>249.13</v>
      </c>
      <c r="G4479" s="14" t="s">
        <v>16</v>
      </c>
    </row>
    <row r="4480" spans="1:7" ht="32" x14ac:dyDescent="0.2">
      <c r="A4480" s="8">
        <v>4475</v>
      </c>
      <c r="B4480" s="8">
        <v>27712</v>
      </c>
      <c r="C4480" s="9">
        <f>VLOOKUP(B4480,[1]paymentview!$B$2:$C$9289,2,FALSE)</f>
        <v>43808</v>
      </c>
      <c r="D4480" s="2" t="s">
        <v>1875</v>
      </c>
      <c r="E4480" s="14" t="s">
        <v>509</v>
      </c>
      <c r="F4480" s="12">
        <v>352.96</v>
      </c>
      <c r="G4480" s="14" t="s">
        <v>16</v>
      </c>
    </row>
    <row r="4481" spans="1:7" ht="32" x14ac:dyDescent="0.2">
      <c r="A4481" s="8">
        <v>4476</v>
      </c>
      <c r="B4481" s="8">
        <v>27714</v>
      </c>
      <c r="C4481" s="9">
        <f>VLOOKUP(B4481,[1]paymentview!$B$2:$C$9289,2,FALSE)</f>
        <v>43808</v>
      </c>
      <c r="D4481" s="2" t="s">
        <v>1875</v>
      </c>
      <c r="E4481" s="14" t="s">
        <v>34</v>
      </c>
      <c r="F4481" s="12">
        <v>207.17</v>
      </c>
      <c r="G4481" s="14" t="s">
        <v>16</v>
      </c>
    </row>
    <row r="4482" spans="1:7" ht="32" x14ac:dyDescent="0.2">
      <c r="A4482" s="8">
        <v>4477</v>
      </c>
      <c r="B4482" s="8">
        <v>27714</v>
      </c>
      <c r="C4482" s="9">
        <f>VLOOKUP(B4482,[1]paymentview!$B$2:$C$9289,2,FALSE)</f>
        <v>43808</v>
      </c>
      <c r="D4482" s="2" t="s">
        <v>1875</v>
      </c>
      <c r="E4482" s="14" t="s">
        <v>34</v>
      </c>
      <c r="F4482" s="12">
        <v>2131.9499999999998</v>
      </c>
      <c r="G4482" s="14" t="s">
        <v>16</v>
      </c>
    </row>
    <row r="4483" spans="1:7" ht="32" x14ac:dyDescent="0.2">
      <c r="A4483" s="8">
        <v>4478</v>
      </c>
      <c r="B4483" s="8">
        <v>27714</v>
      </c>
      <c r="C4483" s="9">
        <f>VLOOKUP(B4483,[1]paymentview!$B$2:$C$9289,2,FALSE)</f>
        <v>43808</v>
      </c>
      <c r="D4483" s="2" t="s">
        <v>1875</v>
      </c>
      <c r="E4483" s="14" t="s">
        <v>34</v>
      </c>
      <c r="F4483" s="12">
        <v>111.91</v>
      </c>
      <c r="G4483" s="14" t="s">
        <v>16</v>
      </c>
    </row>
    <row r="4484" spans="1:7" ht="32" x14ac:dyDescent="0.2">
      <c r="A4484" s="8">
        <v>4479</v>
      </c>
      <c r="B4484" s="8">
        <v>27715</v>
      </c>
      <c r="C4484" s="9">
        <f>VLOOKUP(B4484,[1]paymentview!$B$2:$C$9289,2,FALSE)</f>
        <v>43808</v>
      </c>
      <c r="D4484" s="2" t="s">
        <v>1875</v>
      </c>
      <c r="E4484" s="14" t="s">
        <v>897</v>
      </c>
      <c r="F4484" s="12">
        <v>7762.97</v>
      </c>
      <c r="G4484" s="14" t="s">
        <v>102</v>
      </c>
    </row>
    <row r="4485" spans="1:7" ht="32" x14ac:dyDescent="0.2">
      <c r="A4485" s="8">
        <v>4480</v>
      </c>
      <c r="B4485" s="8">
        <v>27716</v>
      </c>
      <c r="C4485" s="9">
        <f>VLOOKUP(B4485,[1]paymentview!$B$2:$C$9289,2,FALSE)</f>
        <v>43808</v>
      </c>
      <c r="D4485" s="2" t="s">
        <v>1875</v>
      </c>
      <c r="E4485" s="14" t="s">
        <v>34</v>
      </c>
      <c r="F4485" s="12">
        <v>202.42</v>
      </c>
      <c r="G4485" s="14" t="s">
        <v>15</v>
      </c>
    </row>
    <row r="4486" spans="1:7" ht="32" x14ac:dyDescent="0.2">
      <c r="A4486" s="8">
        <v>4481</v>
      </c>
      <c r="B4486" s="8">
        <v>27716</v>
      </c>
      <c r="C4486" s="9">
        <f>VLOOKUP(B4486,[1]paymentview!$B$2:$C$9289,2,FALSE)</f>
        <v>43808</v>
      </c>
      <c r="D4486" s="2" t="s">
        <v>1875</v>
      </c>
      <c r="E4486" s="14" t="s">
        <v>34</v>
      </c>
      <c r="F4486" s="12">
        <v>205.23</v>
      </c>
      <c r="G4486" s="14" t="s">
        <v>16</v>
      </c>
    </row>
    <row r="4487" spans="1:7" ht="16" x14ac:dyDescent="0.2">
      <c r="A4487" s="8">
        <v>4482</v>
      </c>
      <c r="B4487" s="8">
        <v>27718</v>
      </c>
      <c r="C4487" s="9">
        <f>VLOOKUP(B4487,[1]paymentview!$B$2:$C$9289,2,FALSE)</f>
        <v>43808</v>
      </c>
      <c r="D4487" s="2" t="s">
        <v>1874</v>
      </c>
      <c r="E4487" s="14" t="s">
        <v>310</v>
      </c>
      <c r="F4487" s="12">
        <v>2000</v>
      </c>
      <c r="G4487" s="14" t="s">
        <v>24</v>
      </c>
    </row>
    <row r="4488" spans="1:7" ht="32" x14ac:dyDescent="0.2">
      <c r="A4488" s="8">
        <v>4483</v>
      </c>
      <c r="B4488" s="8">
        <v>27719</v>
      </c>
      <c r="C4488" s="9">
        <f>VLOOKUP(B4488,[1]paymentview!$B$2:$C$9289,2,FALSE)</f>
        <v>43808</v>
      </c>
      <c r="D4488" s="2" t="s">
        <v>1875</v>
      </c>
      <c r="E4488" s="14" t="s">
        <v>347</v>
      </c>
      <c r="F4488" s="12">
        <v>1098</v>
      </c>
      <c r="G4488" s="14" t="s">
        <v>28</v>
      </c>
    </row>
    <row r="4489" spans="1:7" ht="32" x14ac:dyDescent="0.2">
      <c r="A4489" s="8">
        <v>4484</v>
      </c>
      <c r="B4489" s="8">
        <v>27720</v>
      </c>
      <c r="C4489" s="9">
        <f>VLOOKUP(B4489,[1]paymentview!$B$2:$C$9289,2,FALSE)</f>
        <v>43808</v>
      </c>
      <c r="D4489" s="2" t="s">
        <v>1875</v>
      </c>
      <c r="E4489" s="14" t="s">
        <v>46</v>
      </c>
      <c r="F4489" s="12">
        <v>86.7</v>
      </c>
      <c r="G4489" s="14" t="s">
        <v>193</v>
      </c>
    </row>
    <row r="4490" spans="1:7" ht="32" x14ac:dyDescent="0.2">
      <c r="A4490" s="8">
        <v>4485</v>
      </c>
      <c r="B4490" s="8">
        <v>27722</v>
      </c>
      <c r="C4490" s="9">
        <f>VLOOKUP(B4490,[1]paymentview!$B$2:$C$9289,2,FALSE)</f>
        <v>43808</v>
      </c>
      <c r="D4490" s="2" t="s">
        <v>1875</v>
      </c>
      <c r="E4490" s="14" t="s">
        <v>1130</v>
      </c>
      <c r="F4490" s="12">
        <v>484</v>
      </c>
      <c r="G4490" s="14" t="s">
        <v>28</v>
      </c>
    </row>
    <row r="4491" spans="1:7" ht="32" x14ac:dyDescent="0.2">
      <c r="A4491" s="8">
        <v>4486</v>
      </c>
      <c r="B4491" s="8">
        <v>27723</v>
      </c>
      <c r="C4491" s="9">
        <f>VLOOKUP(B4491,[1]paymentview!$B$2:$C$9289,2,FALSE)</f>
        <v>43809</v>
      </c>
      <c r="D4491" s="2" t="s">
        <v>1875</v>
      </c>
      <c r="E4491" s="14" t="s">
        <v>491</v>
      </c>
      <c r="F4491" s="12">
        <v>280.02</v>
      </c>
      <c r="G4491" s="14" t="s">
        <v>28</v>
      </c>
    </row>
    <row r="4492" spans="1:7" ht="32" x14ac:dyDescent="0.2">
      <c r="A4492" s="8">
        <v>4487</v>
      </c>
      <c r="B4492" s="8">
        <v>27724</v>
      </c>
      <c r="C4492" s="9">
        <f>VLOOKUP(B4492,[1]paymentview!$B$2:$C$9289,2,FALSE)</f>
        <v>43809</v>
      </c>
      <c r="D4492" s="2" t="s">
        <v>1875</v>
      </c>
      <c r="E4492" s="14" t="s">
        <v>277</v>
      </c>
      <c r="F4492" s="12">
        <v>283.8</v>
      </c>
      <c r="G4492" s="14" t="s">
        <v>28</v>
      </c>
    </row>
    <row r="4493" spans="1:7" ht="32" x14ac:dyDescent="0.2">
      <c r="A4493" s="8">
        <v>4488</v>
      </c>
      <c r="B4493" s="8">
        <v>27725</v>
      </c>
      <c r="C4493" s="9">
        <f>VLOOKUP(B4493,[1]paymentview!$B$2:$C$9289,2,FALSE)</f>
        <v>43809</v>
      </c>
      <c r="D4493" s="2" t="s">
        <v>1875</v>
      </c>
      <c r="E4493" s="14" t="s">
        <v>144</v>
      </c>
      <c r="F4493" s="12">
        <v>979.05</v>
      </c>
      <c r="G4493" s="14" t="s">
        <v>145</v>
      </c>
    </row>
    <row r="4494" spans="1:7" ht="32" x14ac:dyDescent="0.2">
      <c r="A4494" s="8">
        <v>4489</v>
      </c>
      <c r="B4494" s="8">
        <v>27726</v>
      </c>
      <c r="C4494" s="9">
        <f>VLOOKUP(B4494,[1]paymentview!$B$2:$C$9289,2,FALSE)</f>
        <v>43809</v>
      </c>
      <c r="D4494" s="2" t="s">
        <v>1875</v>
      </c>
      <c r="E4494" s="14" t="s">
        <v>399</v>
      </c>
      <c r="F4494" s="12">
        <v>109.8</v>
      </c>
      <c r="G4494" s="14" t="s">
        <v>107</v>
      </c>
    </row>
    <row r="4495" spans="1:7" ht="32" x14ac:dyDescent="0.2">
      <c r="A4495" s="8">
        <v>4490</v>
      </c>
      <c r="B4495" s="8">
        <v>27727</v>
      </c>
      <c r="C4495" s="9">
        <f>VLOOKUP(B4495,[1]paymentview!$B$2:$C$9289,2,FALSE)</f>
        <v>43809</v>
      </c>
      <c r="D4495" s="2" t="s">
        <v>1875</v>
      </c>
      <c r="E4495" s="14" t="s">
        <v>932</v>
      </c>
      <c r="F4495" s="12">
        <v>98</v>
      </c>
      <c r="G4495" s="14" t="s">
        <v>28</v>
      </c>
    </row>
    <row r="4496" spans="1:7" ht="32" x14ac:dyDescent="0.2">
      <c r="A4496" s="8">
        <v>4491</v>
      </c>
      <c r="B4496" s="8">
        <v>27728</v>
      </c>
      <c r="C4496" s="9">
        <f>VLOOKUP(B4496,[1]paymentview!$B$2:$C$9289,2,FALSE)</f>
        <v>43809</v>
      </c>
      <c r="D4496" s="2" t="s">
        <v>1875</v>
      </c>
      <c r="E4496" s="14" t="s">
        <v>1012</v>
      </c>
      <c r="F4496" s="12">
        <v>229.76</v>
      </c>
      <c r="G4496" s="14" t="s">
        <v>193</v>
      </c>
    </row>
    <row r="4497" spans="1:7" ht="32" x14ac:dyDescent="0.2">
      <c r="A4497" s="8">
        <v>4492</v>
      </c>
      <c r="B4497" s="8">
        <v>27730</v>
      </c>
      <c r="C4497" s="9">
        <f>VLOOKUP(B4497,[1]paymentview!$B$2:$C$9289,2,FALSE)</f>
        <v>43809</v>
      </c>
      <c r="D4497" s="2" t="s">
        <v>1875</v>
      </c>
      <c r="E4497" s="14" t="s">
        <v>1012</v>
      </c>
      <c r="F4497" s="12">
        <v>40</v>
      </c>
      <c r="G4497" s="14" t="s">
        <v>545</v>
      </c>
    </row>
    <row r="4498" spans="1:7" ht="32" x14ac:dyDescent="0.2">
      <c r="A4498" s="8">
        <v>4493</v>
      </c>
      <c r="B4498" s="8">
        <v>27731</v>
      </c>
      <c r="C4498" s="9">
        <f>VLOOKUP(B4498,[1]paymentview!$B$2:$C$9289,2,FALSE)</f>
        <v>43809</v>
      </c>
      <c r="D4498" s="2" t="s">
        <v>1875</v>
      </c>
      <c r="E4498" s="14" t="s">
        <v>215</v>
      </c>
      <c r="F4498" s="12">
        <v>2013</v>
      </c>
      <c r="G4498" s="14" t="s">
        <v>16</v>
      </c>
    </row>
    <row r="4499" spans="1:7" ht="32" x14ac:dyDescent="0.2">
      <c r="A4499" s="8">
        <v>4494</v>
      </c>
      <c r="B4499" s="8">
        <v>27732</v>
      </c>
      <c r="C4499" s="9">
        <f>VLOOKUP(B4499,[1]paymentview!$B$2:$C$9289,2,FALSE)</f>
        <v>43809</v>
      </c>
      <c r="D4499" s="2" t="s">
        <v>1875</v>
      </c>
      <c r="E4499" s="14" t="s">
        <v>287</v>
      </c>
      <c r="F4499" s="12">
        <v>2587</v>
      </c>
      <c r="G4499" s="14" t="s">
        <v>193</v>
      </c>
    </row>
    <row r="4500" spans="1:7" ht="32" x14ac:dyDescent="0.2">
      <c r="A4500" s="8">
        <v>4495</v>
      </c>
      <c r="B4500" s="8">
        <v>27733</v>
      </c>
      <c r="C4500" s="9">
        <f>VLOOKUP(B4500,[1]paymentview!$B$2:$C$9289,2,FALSE)</f>
        <v>43809</v>
      </c>
      <c r="D4500" s="2" t="s">
        <v>1875</v>
      </c>
      <c r="E4500" s="14" t="s">
        <v>1597</v>
      </c>
      <c r="F4500" s="12">
        <v>5000</v>
      </c>
      <c r="G4500" s="14" t="s">
        <v>8</v>
      </c>
    </row>
    <row r="4501" spans="1:7" ht="32" x14ac:dyDescent="0.2">
      <c r="A4501" s="8">
        <v>4496</v>
      </c>
      <c r="B4501" s="8">
        <v>27734</v>
      </c>
      <c r="C4501" s="9">
        <f>VLOOKUP(B4501,[1]paymentview!$B$2:$C$9289,2,FALSE)</f>
        <v>43809</v>
      </c>
      <c r="D4501" s="2" t="s">
        <v>1875</v>
      </c>
      <c r="E4501" s="14" t="s">
        <v>879</v>
      </c>
      <c r="F4501" s="12">
        <v>40</v>
      </c>
      <c r="G4501" s="14" t="s">
        <v>545</v>
      </c>
    </row>
    <row r="4502" spans="1:7" ht="32" x14ac:dyDescent="0.2">
      <c r="A4502" s="8">
        <v>4497</v>
      </c>
      <c r="B4502" s="8">
        <v>27735</v>
      </c>
      <c r="C4502" s="9">
        <f>VLOOKUP(B4502,[1]paymentview!$B$2:$C$9289,2,FALSE)</f>
        <v>43809</v>
      </c>
      <c r="D4502" s="2" t="s">
        <v>1876</v>
      </c>
      <c r="E4502" s="14" t="s">
        <v>174</v>
      </c>
      <c r="F4502" s="12">
        <v>550</v>
      </c>
      <c r="G4502" s="14" t="s">
        <v>39</v>
      </c>
    </row>
    <row r="4503" spans="1:7" ht="32" x14ac:dyDescent="0.2">
      <c r="A4503" s="8">
        <v>4498</v>
      </c>
      <c r="B4503" s="8">
        <v>27736</v>
      </c>
      <c r="C4503" s="9">
        <f>VLOOKUP(B4503,[1]paymentview!$B$2:$C$9289,2,FALSE)</f>
        <v>43809</v>
      </c>
      <c r="D4503" s="2" t="s">
        <v>1875</v>
      </c>
      <c r="E4503" s="14" t="s">
        <v>1596</v>
      </c>
      <c r="F4503" s="12">
        <v>2379</v>
      </c>
      <c r="G4503" s="14" t="s">
        <v>136</v>
      </c>
    </row>
    <row r="4504" spans="1:7" ht="32" x14ac:dyDescent="0.2">
      <c r="A4504" s="8">
        <v>4499</v>
      </c>
      <c r="B4504" s="8">
        <v>27738</v>
      </c>
      <c r="C4504" s="9">
        <f>VLOOKUP(B4504,[1]paymentview!$B$2:$C$9289,2,FALSE)</f>
        <v>43809</v>
      </c>
      <c r="D4504" s="2" t="s">
        <v>1875</v>
      </c>
      <c r="E4504" s="14" t="s">
        <v>67</v>
      </c>
      <c r="F4504" s="12">
        <v>302.19</v>
      </c>
      <c r="G4504" s="14" t="s">
        <v>16</v>
      </c>
    </row>
    <row r="4505" spans="1:7" ht="32" x14ac:dyDescent="0.2">
      <c r="A4505" s="8">
        <v>4500</v>
      </c>
      <c r="B4505" s="8">
        <v>27739</v>
      </c>
      <c r="C4505" s="9">
        <f>VLOOKUP(B4505,[1]paymentview!$B$2:$C$9289,2,FALSE)</f>
        <v>43809</v>
      </c>
      <c r="D4505" s="2" t="s">
        <v>1875</v>
      </c>
      <c r="E4505" s="14" t="s">
        <v>4</v>
      </c>
      <c r="F4505" s="12">
        <v>407.87</v>
      </c>
      <c r="G4505" s="14" t="s">
        <v>5</v>
      </c>
    </row>
    <row r="4506" spans="1:7" ht="32" x14ac:dyDescent="0.2">
      <c r="A4506" s="8">
        <v>4501</v>
      </c>
      <c r="B4506" s="8">
        <v>27740</v>
      </c>
      <c r="C4506" s="9">
        <f>VLOOKUP(B4506,[1]paymentview!$B$2:$C$9289,2,FALSE)</f>
        <v>43809</v>
      </c>
      <c r="D4506" s="2" t="s">
        <v>1875</v>
      </c>
      <c r="E4506" s="14" t="s">
        <v>37</v>
      </c>
      <c r="F4506" s="12">
        <v>190.32</v>
      </c>
      <c r="G4506" s="14" t="s">
        <v>11</v>
      </c>
    </row>
    <row r="4507" spans="1:7" ht="32" x14ac:dyDescent="0.2">
      <c r="A4507" s="8">
        <v>4502</v>
      </c>
      <c r="B4507" s="8">
        <v>27741</v>
      </c>
      <c r="C4507" s="9">
        <f>VLOOKUP(B4507,[1]paymentview!$B$2:$C$9289,2,FALSE)</f>
        <v>43809</v>
      </c>
      <c r="D4507" s="2" t="s">
        <v>1875</v>
      </c>
      <c r="E4507" s="14" t="s">
        <v>127</v>
      </c>
      <c r="F4507" s="12">
        <v>64.900000000000006</v>
      </c>
      <c r="G4507" s="14" t="s">
        <v>28</v>
      </c>
    </row>
    <row r="4508" spans="1:7" ht="32" x14ac:dyDescent="0.2">
      <c r="A4508" s="8">
        <v>4503</v>
      </c>
      <c r="B4508" s="8">
        <v>27743</v>
      </c>
      <c r="C4508" s="9">
        <f>VLOOKUP(B4508,[1]paymentview!$B$2:$C$9289,2,FALSE)</f>
        <v>43809</v>
      </c>
      <c r="D4508" s="2" t="s">
        <v>1875</v>
      </c>
      <c r="E4508" s="14" t="s">
        <v>402</v>
      </c>
      <c r="F4508" s="12">
        <v>108</v>
      </c>
      <c r="G4508" s="14" t="s">
        <v>28</v>
      </c>
    </row>
    <row r="4509" spans="1:7" ht="32" x14ac:dyDescent="0.2">
      <c r="A4509" s="8">
        <v>4504</v>
      </c>
      <c r="B4509" s="8">
        <v>27744</v>
      </c>
      <c r="C4509" s="9">
        <f>VLOOKUP(B4509,[1]paymentview!$B$2:$C$9289,2,FALSE)</f>
        <v>43809</v>
      </c>
      <c r="D4509" s="2" t="s">
        <v>1875</v>
      </c>
      <c r="E4509" s="14" t="s">
        <v>1598</v>
      </c>
      <c r="F4509" s="12">
        <v>200</v>
      </c>
      <c r="G4509" s="14" t="s">
        <v>28</v>
      </c>
    </row>
    <row r="4510" spans="1:7" ht="32" x14ac:dyDescent="0.2">
      <c r="A4510" s="8">
        <v>4505</v>
      </c>
      <c r="B4510" s="8">
        <v>27745</v>
      </c>
      <c r="C4510" s="9">
        <f>VLOOKUP(B4510,[1]paymentview!$B$2:$C$9289,2,FALSE)</f>
        <v>43809</v>
      </c>
      <c r="D4510" s="2" t="s">
        <v>1875</v>
      </c>
      <c r="E4510" s="14" t="s">
        <v>494</v>
      </c>
      <c r="F4510" s="12">
        <v>2275.2199999999998</v>
      </c>
      <c r="G4510" s="14" t="s">
        <v>193</v>
      </c>
    </row>
    <row r="4511" spans="1:7" ht="32" x14ac:dyDescent="0.2">
      <c r="A4511" s="8">
        <v>4506</v>
      </c>
      <c r="B4511" s="8">
        <v>27746</v>
      </c>
      <c r="C4511" s="9">
        <f>VLOOKUP(B4511,[1]paymentview!$B$2:$C$9289,2,FALSE)</f>
        <v>43809</v>
      </c>
      <c r="D4511" s="2" t="s">
        <v>1875</v>
      </c>
      <c r="E4511" s="14" t="s">
        <v>228</v>
      </c>
      <c r="F4511" s="12">
        <v>174.4</v>
      </c>
      <c r="G4511" s="14" t="s">
        <v>148</v>
      </c>
    </row>
    <row r="4512" spans="1:7" ht="16" x14ac:dyDescent="0.2">
      <c r="A4512" s="8">
        <v>4507</v>
      </c>
      <c r="B4512" s="8">
        <v>27747</v>
      </c>
      <c r="C4512" s="9">
        <f>VLOOKUP(B4512,[1]paymentview!$B$2:$C$9289,2,FALSE)</f>
        <v>43809</v>
      </c>
      <c r="D4512" s="2" t="s">
        <v>1874</v>
      </c>
      <c r="E4512" s="14" t="s">
        <v>228</v>
      </c>
      <c r="F4512" s="12">
        <v>38.369999999999997</v>
      </c>
      <c r="G4512" s="14" t="s">
        <v>101</v>
      </c>
    </row>
    <row r="4513" spans="1:7" ht="48" x14ac:dyDescent="0.2">
      <c r="A4513" s="8">
        <v>4508</v>
      </c>
      <c r="B4513" s="8">
        <v>27748</v>
      </c>
      <c r="C4513" s="9">
        <f>VLOOKUP(B4513,[1]paymentview!$B$2:$C$9289,2,FALSE)</f>
        <v>43809</v>
      </c>
      <c r="D4513" s="2" t="s">
        <v>1877</v>
      </c>
      <c r="E4513" s="14" t="s">
        <v>879</v>
      </c>
      <c r="F4513" s="12">
        <v>299.55</v>
      </c>
      <c r="G4513" s="14" t="s">
        <v>90</v>
      </c>
    </row>
    <row r="4514" spans="1:7" ht="32" x14ac:dyDescent="0.2">
      <c r="A4514" s="8">
        <v>4509</v>
      </c>
      <c r="B4514" s="8">
        <v>27749</v>
      </c>
      <c r="C4514" s="9">
        <f>VLOOKUP(B4514,[1]paymentview!$B$2:$C$9289,2,FALSE)</f>
        <v>43809</v>
      </c>
      <c r="D4514" s="2" t="s">
        <v>1875</v>
      </c>
      <c r="E4514" s="14" t="s">
        <v>402</v>
      </c>
      <c r="F4514" s="12">
        <v>250</v>
      </c>
      <c r="G4514" s="14" t="s">
        <v>28</v>
      </c>
    </row>
    <row r="4515" spans="1:7" ht="32" x14ac:dyDescent="0.2">
      <c r="A4515" s="8">
        <v>4510</v>
      </c>
      <c r="B4515" s="8">
        <v>27750</v>
      </c>
      <c r="C4515" s="9">
        <f>VLOOKUP(B4515,[1]paymentview!$B$2:$C$9289,2,FALSE)</f>
        <v>43809</v>
      </c>
      <c r="D4515" s="2" t="s">
        <v>1875</v>
      </c>
      <c r="E4515" s="14" t="s">
        <v>488</v>
      </c>
      <c r="F4515" s="12">
        <v>3425</v>
      </c>
      <c r="G4515" s="14" t="s">
        <v>28</v>
      </c>
    </row>
    <row r="4516" spans="1:7" ht="32" x14ac:dyDescent="0.2">
      <c r="A4516" s="8">
        <v>4511</v>
      </c>
      <c r="B4516" s="8">
        <v>27751</v>
      </c>
      <c r="C4516" s="9">
        <f>VLOOKUP(B4516,[1]paymentview!$B$2:$C$9289,2,FALSE)</f>
        <v>43809</v>
      </c>
      <c r="D4516" s="2" t="s">
        <v>1875</v>
      </c>
      <c r="E4516" s="14" t="s">
        <v>399</v>
      </c>
      <c r="F4516" s="12">
        <v>1012.6</v>
      </c>
      <c r="G4516" s="14" t="s">
        <v>107</v>
      </c>
    </row>
    <row r="4517" spans="1:7" ht="32" x14ac:dyDescent="0.2">
      <c r="A4517" s="8">
        <v>4512</v>
      </c>
      <c r="B4517" s="8">
        <v>27752</v>
      </c>
      <c r="C4517" s="9">
        <f>VLOOKUP(B4517,[1]paymentview!$B$2:$C$9289,2,FALSE)</f>
        <v>43809</v>
      </c>
      <c r="D4517" s="2" t="s">
        <v>1875</v>
      </c>
      <c r="E4517" s="14" t="s">
        <v>127</v>
      </c>
      <c r="F4517" s="12">
        <v>129.80000000000001</v>
      </c>
      <c r="G4517" s="14" t="s">
        <v>28</v>
      </c>
    </row>
    <row r="4518" spans="1:7" ht="32" x14ac:dyDescent="0.2">
      <c r="A4518" s="8">
        <v>4513</v>
      </c>
      <c r="B4518" s="8">
        <v>27753</v>
      </c>
      <c r="C4518" s="9">
        <f>VLOOKUP(B4518,[1]paymentview!$B$2:$C$9289,2,FALSE)</f>
        <v>43809</v>
      </c>
      <c r="D4518" s="2" t="s">
        <v>1875</v>
      </c>
      <c r="E4518" s="14" t="s">
        <v>174</v>
      </c>
      <c r="F4518" s="12">
        <v>499.99</v>
      </c>
      <c r="G4518" s="14" t="s">
        <v>74</v>
      </c>
    </row>
    <row r="4519" spans="1:7" ht="32" x14ac:dyDescent="0.2">
      <c r="A4519" s="8">
        <v>4514</v>
      </c>
      <c r="B4519" s="8">
        <v>27754</v>
      </c>
      <c r="C4519" s="9">
        <f>VLOOKUP(B4519,[1]paymentview!$B$2:$C$9289,2,FALSE)</f>
        <v>43809</v>
      </c>
      <c r="D4519" s="2" t="s">
        <v>1875</v>
      </c>
      <c r="E4519" s="14" t="s">
        <v>34</v>
      </c>
      <c r="F4519" s="12">
        <v>605.33000000000004</v>
      </c>
      <c r="G4519" s="14" t="s">
        <v>16</v>
      </c>
    </row>
    <row r="4520" spans="1:7" ht="32" x14ac:dyDescent="0.2">
      <c r="A4520" s="8">
        <v>4515</v>
      </c>
      <c r="B4520" s="8">
        <v>27756</v>
      </c>
      <c r="C4520" s="9">
        <f>VLOOKUP(B4520,[1]paymentview!$B$2:$C$9289,2,FALSE)</f>
        <v>43809</v>
      </c>
      <c r="D4520" s="2" t="s">
        <v>1875</v>
      </c>
      <c r="E4520" s="14" t="s">
        <v>1599</v>
      </c>
      <c r="F4520" s="12">
        <v>976</v>
      </c>
      <c r="G4520" s="14" t="s">
        <v>28</v>
      </c>
    </row>
    <row r="4521" spans="1:7" ht="32" x14ac:dyDescent="0.2">
      <c r="A4521" s="8">
        <v>4516</v>
      </c>
      <c r="B4521" s="8">
        <v>27757</v>
      </c>
      <c r="C4521" s="9">
        <f>VLOOKUP(B4521,[1]paymentview!$B$2:$C$9289,2,FALSE)</f>
        <v>43809</v>
      </c>
      <c r="D4521" s="2" t="s">
        <v>1875</v>
      </c>
      <c r="E4521" s="14" t="s">
        <v>399</v>
      </c>
      <c r="F4521" s="12">
        <v>1024.8</v>
      </c>
      <c r="G4521" s="14" t="s">
        <v>107</v>
      </c>
    </row>
    <row r="4522" spans="1:7" ht="32" x14ac:dyDescent="0.2">
      <c r="A4522" s="8">
        <v>4517</v>
      </c>
      <c r="B4522" s="8">
        <v>27758</v>
      </c>
      <c r="C4522" s="9">
        <f>VLOOKUP(B4522,[1]paymentview!$B$2:$C$9289,2,FALSE)</f>
        <v>43809</v>
      </c>
      <c r="D4522" s="2" t="s">
        <v>1876</v>
      </c>
      <c r="E4522" s="14" t="s">
        <v>1600</v>
      </c>
      <c r="F4522" s="12">
        <v>1116</v>
      </c>
      <c r="G4522" s="14" t="s">
        <v>39</v>
      </c>
    </row>
    <row r="4523" spans="1:7" ht="32" x14ac:dyDescent="0.2">
      <c r="A4523" s="8">
        <v>4518</v>
      </c>
      <c r="B4523" s="8">
        <v>27760</v>
      </c>
      <c r="C4523" s="9">
        <f>VLOOKUP(B4523,[1]paymentview!$B$2:$C$9289,2,FALSE)</f>
        <v>43809</v>
      </c>
      <c r="D4523" s="2" t="s">
        <v>1875</v>
      </c>
      <c r="E4523" s="14" t="s">
        <v>174</v>
      </c>
      <c r="F4523" s="12">
        <v>389.99</v>
      </c>
      <c r="G4523" s="14" t="s">
        <v>74</v>
      </c>
    </row>
    <row r="4524" spans="1:7" ht="32" x14ac:dyDescent="0.2">
      <c r="A4524" s="8">
        <v>4519</v>
      </c>
      <c r="B4524" s="8">
        <v>27761</v>
      </c>
      <c r="C4524" s="9">
        <f>VLOOKUP(B4524,[1]paymentview!$B$2:$C$9289,2,FALSE)</f>
        <v>43809</v>
      </c>
      <c r="D4524" s="2" t="s">
        <v>1875</v>
      </c>
      <c r="E4524" s="14" t="s">
        <v>1079</v>
      </c>
      <c r="F4524" s="12">
        <v>1000</v>
      </c>
      <c r="G4524" s="14" t="s">
        <v>21</v>
      </c>
    </row>
    <row r="4525" spans="1:7" ht="32" x14ac:dyDescent="0.2">
      <c r="A4525" s="8">
        <v>4520</v>
      </c>
      <c r="B4525" s="8">
        <v>27765</v>
      </c>
      <c r="C4525" s="9">
        <f>VLOOKUP(B4525,[1]paymentview!$B$2:$C$9289,2,FALSE)</f>
        <v>43809</v>
      </c>
      <c r="D4525" s="2" t="s">
        <v>1875</v>
      </c>
      <c r="E4525" s="14" t="s">
        <v>1601</v>
      </c>
      <c r="F4525" s="12">
        <v>1000</v>
      </c>
      <c r="G4525" s="14" t="s">
        <v>21</v>
      </c>
    </row>
    <row r="4526" spans="1:7" ht="32" x14ac:dyDescent="0.2">
      <c r="A4526" s="8">
        <v>4521</v>
      </c>
      <c r="B4526" s="8">
        <v>27767</v>
      </c>
      <c r="C4526" s="9">
        <f>VLOOKUP(B4526,[1]paymentview!$B$2:$C$9289,2,FALSE)</f>
        <v>43809</v>
      </c>
      <c r="D4526" s="2" t="s">
        <v>1875</v>
      </c>
      <c r="E4526" s="14" t="s">
        <v>1602</v>
      </c>
      <c r="F4526" s="12">
        <v>178.7</v>
      </c>
      <c r="G4526" s="14" t="s">
        <v>21</v>
      </c>
    </row>
    <row r="4527" spans="1:7" ht="48" x14ac:dyDescent="0.2">
      <c r="A4527" s="8">
        <v>4522</v>
      </c>
      <c r="B4527" s="8">
        <v>27768</v>
      </c>
      <c r="C4527" s="9">
        <f>VLOOKUP(B4527,[1]paymentview!$B$2:$C$9289,2,FALSE)</f>
        <v>43809</v>
      </c>
      <c r="D4527" s="2" t="s">
        <v>1877</v>
      </c>
      <c r="E4527" s="14" t="s">
        <v>12</v>
      </c>
      <c r="F4527" s="12">
        <v>341.6</v>
      </c>
      <c r="G4527" s="14" t="s">
        <v>457</v>
      </c>
    </row>
    <row r="4528" spans="1:7" ht="32" x14ac:dyDescent="0.2">
      <c r="A4528" s="8">
        <v>4523</v>
      </c>
      <c r="B4528" s="8">
        <v>27769</v>
      </c>
      <c r="C4528" s="9">
        <f>VLOOKUP(B4528,[1]paymentview!$B$2:$C$9289,2,FALSE)</f>
        <v>43809</v>
      </c>
      <c r="D4528" s="2" t="s">
        <v>1875</v>
      </c>
      <c r="E4528" s="14" t="s">
        <v>1603</v>
      </c>
      <c r="F4528" s="12">
        <v>195.1</v>
      </c>
      <c r="G4528" s="14" t="s">
        <v>21</v>
      </c>
    </row>
    <row r="4529" spans="1:7" ht="32" x14ac:dyDescent="0.2">
      <c r="A4529" s="8">
        <v>4524</v>
      </c>
      <c r="B4529" s="8">
        <v>27771</v>
      </c>
      <c r="C4529" s="9">
        <f>VLOOKUP(B4529,[1]paymentview!$B$2:$C$9289,2,FALSE)</f>
        <v>43809</v>
      </c>
      <c r="D4529" s="2" t="s">
        <v>1875</v>
      </c>
      <c r="E4529" s="14" t="s">
        <v>121</v>
      </c>
      <c r="F4529" s="12">
        <v>5.04</v>
      </c>
      <c r="G4529" s="14" t="s">
        <v>375</v>
      </c>
    </row>
    <row r="4530" spans="1:7" ht="16" x14ac:dyDescent="0.2">
      <c r="A4530" s="8">
        <v>4525</v>
      </c>
      <c r="B4530" s="8">
        <v>27772</v>
      </c>
      <c r="C4530" s="9">
        <f>VLOOKUP(B4530,[1]paymentview!$B$2:$C$9289,2,FALSE)</f>
        <v>43809</v>
      </c>
      <c r="D4530" s="2" t="s">
        <v>1874</v>
      </c>
      <c r="E4530" s="14" t="s">
        <v>120</v>
      </c>
      <c r="F4530" s="12">
        <v>526.70000000000005</v>
      </c>
      <c r="G4530" s="14" t="s">
        <v>24</v>
      </c>
    </row>
    <row r="4531" spans="1:7" ht="32" x14ac:dyDescent="0.2">
      <c r="A4531" s="8">
        <v>4526</v>
      </c>
      <c r="B4531" s="8">
        <v>27773</v>
      </c>
      <c r="C4531" s="9">
        <f>VLOOKUP(B4531,[1]paymentview!$B$2:$C$9289,2,FALSE)</f>
        <v>43809</v>
      </c>
      <c r="D4531" s="2" t="s">
        <v>1875</v>
      </c>
      <c r="E4531" s="14" t="s">
        <v>1604</v>
      </c>
      <c r="F4531" s="12">
        <v>277.06</v>
      </c>
      <c r="G4531" s="14" t="s">
        <v>21</v>
      </c>
    </row>
    <row r="4532" spans="1:7" ht="32" x14ac:dyDescent="0.2">
      <c r="A4532" s="8">
        <v>4527</v>
      </c>
      <c r="B4532" s="8">
        <v>27774</v>
      </c>
      <c r="C4532" s="9">
        <f>VLOOKUP(B4532,[1]paymentview!$B$2:$C$9289,2,FALSE)</f>
        <v>43809</v>
      </c>
      <c r="D4532" s="2" t="s">
        <v>1875</v>
      </c>
      <c r="E4532" s="14" t="s">
        <v>19</v>
      </c>
      <c r="F4532" s="12">
        <v>1709.81</v>
      </c>
      <c r="G4532" s="14" t="s">
        <v>15</v>
      </c>
    </row>
    <row r="4533" spans="1:7" ht="32" x14ac:dyDescent="0.2">
      <c r="A4533" s="8">
        <v>4528</v>
      </c>
      <c r="B4533" s="8">
        <v>27778</v>
      </c>
      <c r="C4533" s="9">
        <f>VLOOKUP(B4533,[1]paymentview!$B$2:$C$9289,2,FALSE)</f>
        <v>43809</v>
      </c>
      <c r="D4533" s="2" t="s">
        <v>1875</v>
      </c>
      <c r="E4533" s="14" t="s">
        <v>932</v>
      </c>
      <c r="F4533" s="12">
        <v>1440.03</v>
      </c>
      <c r="G4533" s="14" t="s">
        <v>28</v>
      </c>
    </row>
    <row r="4534" spans="1:7" ht="32" x14ac:dyDescent="0.2">
      <c r="A4534" s="8">
        <v>4529</v>
      </c>
      <c r="B4534" s="8">
        <v>27783</v>
      </c>
      <c r="C4534" s="9">
        <f>VLOOKUP(B4534,[1]paymentview!$B$2:$C$9289,2,FALSE)</f>
        <v>43809</v>
      </c>
      <c r="D4534" s="2" t="s">
        <v>1875</v>
      </c>
      <c r="E4534" s="14" t="s">
        <v>319</v>
      </c>
      <c r="F4534" s="12">
        <v>347.7</v>
      </c>
      <c r="G4534" s="14" t="s">
        <v>16</v>
      </c>
    </row>
    <row r="4535" spans="1:7" ht="32" x14ac:dyDescent="0.2">
      <c r="A4535" s="8">
        <v>4530</v>
      </c>
      <c r="B4535" s="8">
        <v>27783</v>
      </c>
      <c r="C4535" s="9">
        <f>VLOOKUP(B4535,[1]paymentview!$B$2:$C$9289,2,FALSE)</f>
        <v>43809</v>
      </c>
      <c r="D4535" s="2" t="s">
        <v>1875</v>
      </c>
      <c r="E4535" s="14" t="s">
        <v>319</v>
      </c>
      <c r="F4535" s="12">
        <v>50.02</v>
      </c>
      <c r="G4535" s="14" t="s">
        <v>16</v>
      </c>
    </row>
    <row r="4536" spans="1:7" ht="32" x14ac:dyDescent="0.2">
      <c r="A4536" s="8">
        <v>4531</v>
      </c>
      <c r="B4536" s="8">
        <v>27784</v>
      </c>
      <c r="C4536" s="9">
        <f>VLOOKUP(B4536,[1]paymentview!$B$2:$C$9289,2,FALSE)</f>
        <v>43809</v>
      </c>
      <c r="D4536" s="2" t="s">
        <v>1875</v>
      </c>
      <c r="E4536" s="14" t="s">
        <v>643</v>
      </c>
      <c r="F4536" s="12">
        <v>70</v>
      </c>
      <c r="G4536" s="14" t="s">
        <v>16</v>
      </c>
    </row>
    <row r="4537" spans="1:7" ht="32" x14ac:dyDescent="0.2">
      <c r="A4537" s="8">
        <v>4532</v>
      </c>
      <c r="B4537" s="8">
        <v>27785</v>
      </c>
      <c r="C4537" s="9">
        <f>VLOOKUP(B4537,[1]paymentview!$B$2:$C$9289,2,FALSE)</f>
        <v>43809</v>
      </c>
      <c r="D4537" s="2" t="s">
        <v>1875</v>
      </c>
      <c r="E4537" s="14" t="s">
        <v>1591</v>
      </c>
      <c r="F4537" s="12">
        <v>1500</v>
      </c>
      <c r="G4537" s="14" t="s">
        <v>102</v>
      </c>
    </row>
    <row r="4538" spans="1:7" ht="32" x14ac:dyDescent="0.2">
      <c r="A4538" s="8">
        <v>4533</v>
      </c>
      <c r="B4538" s="8">
        <v>27786</v>
      </c>
      <c r="C4538" s="9">
        <f>VLOOKUP(B4538,[1]paymentview!$B$2:$C$9289,2,FALSE)</f>
        <v>43809</v>
      </c>
      <c r="D4538" s="2" t="s">
        <v>1875</v>
      </c>
      <c r="E4538" s="14" t="s">
        <v>147</v>
      </c>
      <c r="F4538" s="12">
        <v>184.53</v>
      </c>
      <c r="G4538" s="14" t="s">
        <v>16</v>
      </c>
    </row>
    <row r="4539" spans="1:7" ht="32" x14ac:dyDescent="0.2">
      <c r="A4539" s="8">
        <v>4534</v>
      </c>
      <c r="B4539" s="8">
        <v>27787</v>
      </c>
      <c r="C4539" s="9">
        <f>VLOOKUP(B4539,[1]paymentview!$B$2:$C$9289,2,FALSE)</f>
        <v>43809</v>
      </c>
      <c r="D4539" s="2" t="s">
        <v>1875</v>
      </c>
      <c r="E4539" s="14" t="s">
        <v>724</v>
      </c>
      <c r="F4539" s="12">
        <v>154</v>
      </c>
      <c r="G4539" s="14" t="s">
        <v>28</v>
      </c>
    </row>
    <row r="4540" spans="1:7" ht="32" x14ac:dyDescent="0.2">
      <c r="A4540" s="8">
        <v>4535</v>
      </c>
      <c r="B4540" s="8">
        <v>27790</v>
      </c>
      <c r="C4540" s="9">
        <f>VLOOKUP(B4540,[1]paymentview!$B$2:$C$9289,2,FALSE)</f>
        <v>43809</v>
      </c>
      <c r="D4540" s="2" t="s">
        <v>1875</v>
      </c>
      <c r="E4540" s="14" t="s">
        <v>724</v>
      </c>
      <c r="F4540" s="12">
        <v>1980</v>
      </c>
      <c r="G4540" s="14" t="s">
        <v>28</v>
      </c>
    </row>
    <row r="4541" spans="1:7" ht="16" x14ac:dyDescent="0.2">
      <c r="A4541" s="8">
        <v>4536</v>
      </c>
      <c r="B4541" s="8">
        <v>27791</v>
      </c>
      <c r="C4541" s="9">
        <f>VLOOKUP(B4541,[1]paymentview!$B$2:$C$9289,2,FALSE)</f>
        <v>43809</v>
      </c>
      <c r="D4541" s="2" t="s">
        <v>1874</v>
      </c>
      <c r="E4541" s="14" t="s">
        <v>643</v>
      </c>
      <c r="F4541" s="12">
        <v>2</v>
      </c>
      <c r="G4541" s="14" t="s">
        <v>285</v>
      </c>
    </row>
    <row r="4542" spans="1:7" ht="32" x14ac:dyDescent="0.2">
      <c r="A4542" s="8">
        <v>4537</v>
      </c>
      <c r="B4542" s="8">
        <v>27792</v>
      </c>
      <c r="C4542" s="9">
        <f>VLOOKUP(B4542,[1]paymentview!$B$2:$C$9289,2,FALSE)</f>
        <v>43809</v>
      </c>
      <c r="D4542" s="2" t="s">
        <v>1875</v>
      </c>
      <c r="E4542" s="14" t="s">
        <v>525</v>
      </c>
      <c r="F4542" s="12">
        <v>131.15</v>
      </c>
      <c r="G4542" s="14" t="s">
        <v>148</v>
      </c>
    </row>
    <row r="4543" spans="1:7" ht="32" x14ac:dyDescent="0.2">
      <c r="A4543" s="8">
        <v>4538</v>
      </c>
      <c r="B4543" s="8">
        <v>27793</v>
      </c>
      <c r="C4543" s="9">
        <f>VLOOKUP(B4543,[1]paymentview!$B$2:$C$9289,2,FALSE)</f>
        <v>43809</v>
      </c>
      <c r="D4543" s="2" t="s">
        <v>1875</v>
      </c>
      <c r="E4543" s="14" t="s">
        <v>327</v>
      </c>
      <c r="F4543" s="12">
        <v>335.5</v>
      </c>
      <c r="G4543" s="14" t="s">
        <v>16</v>
      </c>
    </row>
    <row r="4544" spans="1:7" ht="32" x14ac:dyDescent="0.2">
      <c r="A4544" s="8">
        <v>4539</v>
      </c>
      <c r="B4544" s="8">
        <v>27794</v>
      </c>
      <c r="C4544" s="9">
        <f>VLOOKUP(B4544,[1]paymentview!$B$2:$C$9289,2,FALSE)</f>
        <v>43809</v>
      </c>
      <c r="D4544" s="2" t="s">
        <v>1875</v>
      </c>
      <c r="E4544" s="14" t="s">
        <v>144</v>
      </c>
      <c r="F4544" s="12">
        <v>104.92</v>
      </c>
      <c r="G4544" s="14" t="s">
        <v>145</v>
      </c>
    </row>
    <row r="4545" spans="1:7" ht="32" x14ac:dyDescent="0.2">
      <c r="A4545" s="8">
        <v>4540</v>
      </c>
      <c r="B4545" s="8">
        <v>27795</v>
      </c>
      <c r="C4545" s="9">
        <f>VLOOKUP(B4545,[1]paymentview!$B$2:$C$9289,2,FALSE)</f>
        <v>43809</v>
      </c>
      <c r="D4545" s="2" t="s">
        <v>1875</v>
      </c>
      <c r="E4545" s="14" t="s">
        <v>1605</v>
      </c>
      <c r="F4545" s="12">
        <v>1750</v>
      </c>
      <c r="G4545" s="14" t="s">
        <v>102</v>
      </c>
    </row>
    <row r="4546" spans="1:7" ht="32" x14ac:dyDescent="0.2">
      <c r="A4546" s="8">
        <v>4541</v>
      </c>
      <c r="B4546" s="8">
        <v>27796</v>
      </c>
      <c r="C4546" s="9">
        <f>VLOOKUP(B4546,[1]paymentview!$B$2:$C$9289,2,FALSE)</f>
        <v>43809</v>
      </c>
      <c r="D4546" s="2" t="s">
        <v>1875</v>
      </c>
      <c r="E4546" s="14" t="s">
        <v>1606</v>
      </c>
      <c r="F4546" s="12">
        <v>400.29</v>
      </c>
      <c r="G4546" s="14" t="s">
        <v>337</v>
      </c>
    </row>
    <row r="4547" spans="1:7" ht="32" x14ac:dyDescent="0.2">
      <c r="A4547" s="8">
        <v>4542</v>
      </c>
      <c r="B4547" s="8">
        <v>27797</v>
      </c>
      <c r="C4547" s="9">
        <f>VLOOKUP(B4547,[1]paymentview!$B$2:$C$9289,2,FALSE)</f>
        <v>43809</v>
      </c>
      <c r="D4547" s="2" t="s">
        <v>1875</v>
      </c>
      <c r="E4547" s="14" t="s">
        <v>1607</v>
      </c>
      <c r="F4547" s="12">
        <v>550</v>
      </c>
      <c r="G4547" s="14" t="s">
        <v>193</v>
      </c>
    </row>
    <row r="4548" spans="1:7" ht="32" x14ac:dyDescent="0.2">
      <c r="A4548" s="8">
        <v>4543</v>
      </c>
      <c r="B4548" s="8">
        <v>27799</v>
      </c>
      <c r="C4548" s="9">
        <f>VLOOKUP(B4548,[1]paymentview!$B$2:$C$9289,2,FALSE)</f>
        <v>43809</v>
      </c>
      <c r="D4548" s="2" t="s">
        <v>1875</v>
      </c>
      <c r="E4548" s="14" t="s">
        <v>1608</v>
      </c>
      <c r="F4548" s="12">
        <v>7000</v>
      </c>
      <c r="G4548" s="14" t="s">
        <v>70</v>
      </c>
    </row>
    <row r="4549" spans="1:7" ht="32" x14ac:dyDescent="0.2">
      <c r="A4549" s="8">
        <v>4544</v>
      </c>
      <c r="B4549" s="8">
        <v>27801</v>
      </c>
      <c r="C4549" s="9">
        <f>VLOOKUP(B4549,[1]paymentview!$B$2:$C$9289,2,FALSE)</f>
        <v>43809</v>
      </c>
      <c r="D4549" s="2" t="s">
        <v>1875</v>
      </c>
      <c r="E4549" s="14" t="s">
        <v>1609</v>
      </c>
      <c r="F4549" s="12">
        <v>217.9</v>
      </c>
      <c r="G4549" s="14" t="s">
        <v>337</v>
      </c>
    </row>
    <row r="4550" spans="1:7" ht="32" x14ac:dyDescent="0.2">
      <c r="A4550" s="8">
        <v>4545</v>
      </c>
      <c r="B4550" s="8">
        <v>27802</v>
      </c>
      <c r="C4550" s="9">
        <f>VLOOKUP(B4550,[1]paymentview!$B$2:$C$9289,2,FALSE)</f>
        <v>43809</v>
      </c>
      <c r="D4550" s="2" t="s">
        <v>1875</v>
      </c>
      <c r="E4550" s="14" t="s">
        <v>659</v>
      </c>
      <c r="F4550" s="12">
        <v>509.28</v>
      </c>
      <c r="G4550" s="14" t="s">
        <v>337</v>
      </c>
    </row>
    <row r="4551" spans="1:7" ht="32" x14ac:dyDescent="0.2">
      <c r="A4551" s="8">
        <v>4546</v>
      </c>
      <c r="B4551" s="8">
        <v>27806</v>
      </c>
      <c r="C4551" s="9">
        <f>VLOOKUP(B4551,[1]paymentview!$B$2:$C$9289,2,FALSE)</f>
        <v>43809</v>
      </c>
      <c r="D4551" s="2" t="s">
        <v>1875</v>
      </c>
      <c r="E4551" s="14" t="s">
        <v>605</v>
      </c>
      <c r="F4551" s="12">
        <v>366</v>
      </c>
      <c r="G4551" s="14" t="s">
        <v>16</v>
      </c>
    </row>
    <row r="4552" spans="1:7" ht="32" x14ac:dyDescent="0.2">
      <c r="A4552" s="8">
        <v>4547</v>
      </c>
      <c r="B4552" s="8">
        <v>27806</v>
      </c>
      <c r="C4552" s="9">
        <f>VLOOKUP(B4552,[1]paymentview!$B$2:$C$9289,2,FALSE)</f>
        <v>43809</v>
      </c>
      <c r="D4552" s="2" t="s">
        <v>1875</v>
      </c>
      <c r="E4552" s="14" t="s">
        <v>605</v>
      </c>
      <c r="F4552" s="12">
        <v>805.2</v>
      </c>
      <c r="G4552" s="14" t="s">
        <v>16</v>
      </c>
    </row>
    <row r="4553" spans="1:7" ht="32" x14ac:dyDescent="0.2">
      <c r="A4553" s="8">
        <v>4548</v>
      </c>
      <c r="B4553" s="8">
        <v>27807</v>
      </c>
      <c r="C4553" s="9">
        <f>VLOOKUP(B4553,[1]paymentview!$B$2:$C$9289,2,FALSE)</f>
        <v>43809</v>
      </c>
      <c r="D4553" s="2" t="s">
        <v>1875</v>
      </c>
      <c r="E4553" s="14" t="s">
        <v>1610</v>
      </c>
      <c r="F4553" s="12">
        <v>168</v>
      </c>
      <c r="G4553" s="14" t="s">
        <v>102</v>
      </c>
    </row>
    <row r="4554" spans="1:7" ht="32" x14ac:dyDescent="0.2">
      <c r="A4554" s="8">
        <v>4549</v>
      </c>
      <c r="B4554" s="8">
        <v>27808</v>
      </c>
      <c r="C4554" s="9">
        <f>VLOOKUP(B4554,[1]paymentview!$B$2:$C$9289,2,FALSE)</f>
        <v>43809</v>
      </c>
      <c r="D4554" s="2" t="s">
        <v>1875</v>
      </c>
      <c r="E4554" s="14" t="s">
        <v>1611</v>
      </c>
      <c r="F4554" s="12">
        <v>156.80000000000001</v>
      </c>
      <c r="G4554" s="14" t="s">
        <v>337</v>
      </c>
    </row>
    <row r="4555" spans="1:7" ht="32" x14ac:dyDescent="0.2">
      <c r="A4555" s="8">
        <v>4550</v>
      </c>
      <c r="B4555" s="8">
        <v>27809</v>
      </c>
      <c r="C4555" s="9">
        <f>VLOOKUP(B4555,[1]paymentview!$B$2:$C$9289,2,FALSE)</f>
        <v>43809</v>
      </c>
      <c r="D4555" s="2" t="s">
        <v>1875</v>
      </c>
      <c r="E4555" s="14" t="s">
        <v>643</v>
      </c>
      <c r="F4555" s="12">
        <v>520</v>
      </c>
      <c r="G4555" s="14" t="s">
        <v>15</v>
      </c>
    </row>
    <row r="4556" spans="1:7" ht="32" x14ac:dyDescent="0.2">
      <c r="A4556" s="8">
        <v>4551</v>
      </c>
      <c r="B4556" s="8">
        <v>27811</v>
      </c>
      <c r="C4556" s="9">
        <f>VLOOKUP(B4556,[1]paymentview!$B$2:$C$9289,2,FALSE)</f>
        <v>43809</v>
      </c>
      <c r="D4556" s="2" t="s">
        <v>1875</v>
      </c>
      <c r="E4556" s="14" t="s">
        <v>673</v>
      </c>
      <c r="F4556" s="12">
        <v>1848</v>
      </c>
      <c r="G4556" s="14" t="s">
        <v>9</v>
      </c>
    </row>
    <row r="4557" spans="1:7" ht="32" x14ac:dyDescent="0.2">
      <c r="A4557" s="8">
        <v>4552</v>
      </c>
      <c r="B4557" s="8">
        <v>27812</v>
      </c>
      <c r="C4557" s="9">
        <f>VLOOKUP(B4557,[1]paymentview!$B$2:$C$9289,2,FALSE)</f>
        <v>43809</v>
      </c>
      <c r="D4557" s="2" t="s">
        <v>1875</v>
      </c>
      <c r="E4557" s="14" t="s">
        <v>220</v>
      </c>
      <c r="F4557" s="12">
        <v>217.16</v>
      </c>
      <c r="G4557" s="14" t="s">
        <v>129</v>
      </c>
    </row>
    <row r="4558" spans="1:7" ht="32" x14ac:dyDescent="0.2">
      <c r="A4558" s="8">
        <v>4553</v>
      </c>
      <c r="B4558" s="8">
        <v>27814</v>
      </c>
      <c r="C4558" s="9">
        <f>VLOOKUP(B4558,[1]paymentview!$B$2:$C$9289,2,FALSE)</f>
        <v>43809</v>
      </c>
      <c r="D4558" s="2" t="s">
        <v>1875</v>
      </c>
      <c r="E4558" s="14" t="s">
        <v>1612</v>
      </c>
      <c r="F4558" s="12">
        <v>274.5</v>
      </c>
      <c r="G4558" s="14" t="s">
        <v>337</v>
      </c>
    </row>
    <row r="4559" spans="1:7" ht="32" x14ac:dyDescent="0.2">
      <c r="A4559" s="8">
        <v>4554</v>
      </c>
      <c r="B4559" s="8">
        <v>27815</v>
      </c>
      <c r="C4559" s="9">
        <f>VLOOKUP(B4559,[1]paymentview!$B$2:$C$9289,2,FALSE)</f>
        <v>43809</v>
      </c>
      <c r="D4559" s="2" t="s">
        <v>1875</v>
      </c>
      <c r="E4559" s="14" t="s">
        <v>187</v>
      </c>
      <c r="F4559" s="12">
        <v>20.93</v>
      </c>
      <c r="G4559" s="14" t="s">
        <v>78</v>
      </c>
    </row>
    <row r="4560" spans="1:7" ht="32" x14ac:dyDescent="0.2">
      <c r="A4560" s="8">
        <v>4555</v>
      </c>
      <c r="B4560" s="8">
        <v>27816</v>
      </c>
      <c r="C4560" s="9">
        <f>VLOOKUP(B4560,[1]paymentview!$B$2:$C$9289,2,FALSE)</f>
        <v>43809</v>
      </c>
      <c r="D4560" s="2" t="s">
        <v>1875</v>
      </c>
      <c r="E4560" s="14" t="s">
        <v>126</v>
      </c>
      <c r="F4560" s="12">
        <v>13.84</v>
      </c>
      <c r="G4560" s="14" t="s">
        <v>78</v>
      </c>
    </row>
    <row r="4561" spans="1:7" ht="32" x14ac:dyDescent="0.2">
      <c r="A4561" s="8">
        <v>4556</v>
      </c>
      <c r="B4561" s="8">
        <v>27816</v>
      </c>
      <c r="C4561" s="9">
        <f>VLOOKUP(B4561,[1]paymentview!$B$2:$C$9289,2,FALSE)</f>
        <v>43809</v>
      </c>
      <c r="D4561" s="2" t="s">
        <v>1875</v>
      </c>
      <c r="E4561" s="14" t="s">
        <v>126</v>
      </c>
      <c r="F4561" s="12">
        <v>20</v>
      </c>
      <c r="G4561" s="14" t="s">
        <v>78</v>
      </c>
    </row>
    <row r="4562" spans="1:7" ht="32" x14ac:dyDescent="0.2">
      <c r="A4562" s="8">
        <v>4557</v>
      </c>
      <c r="B4562" s="8">
        <v>27816</v>
      </c>
      <c r="C4562" s="9">
        <f>VLOOKUP(B4562,[1]paymentview!$B$2:$C$9289,2,FALSE)</f>
        <v>43809</v>
      </c>
      <c r="D4562" s="2" t="s">
        <v>1875</v>
      </c>
      <c r="E4562" s="14" t="s">
        <v>126</v>
      </c>
      <c r="F4562" s="12">
        <v>1.37</v>
      </c>
      <c r="G4562" s="14" t="s">
        <v>78</v>
      </c>
    </row>
    <row r="4563" spans="1:7" ht="32" x14ac:dyDescent="0.2">
      <c r="A4563" s="8">
        <v>4558</v>
      </c>
      <c r="B4563" s="8">
        <v>27816</v>
      </c>
      <c r="C4563" s="9">
        <f>VLOOKUP(B4563,[1]paymentview!$B$2:$C$9289,2,FALSE)</f>
        <v>43809</v>
      </c>
      <c r="D4563" s="2" t="s">
        <v>1875</v>
      </c>
      <c r="E4563" s="14" t="s">
        <v>126</v>
      </c>
      <c r="F4563" s="12">
        <v>10</v>
      </c>
      <c r="G4563" s="14" t="s">
        <v>78</v>
      </c>
    </row>
    <row r="4564" spans="1:7" ht="32" x14ac:dyDescent="0.2">
      <c r="A4564" s="8">
        <v>4559</v>
      </c>
      <c r="B4564" s="8">
        <v>27816</v>
      </c>
      <c r="C4564" s="9">
        <f>VLOOKUP(B4564,[1]paymentview!$B$2:$C$9289,2,FALSE)</f>
        <v>43809</v>
      </c>
      <c r="D4564" s="2" t="s">
        <v>1875</v>
      </c>
      <c r="E4564" s="14" t="s">
        <v>126</v>
      </c>
      <c r="F4564" s="12">
        <v>10</v>
      </c>
      <c r="G4564" s="14" t="s">
        <v>78</v>
      </c>
    </row>
    <row r="4565" spans="1:7" ht="32" x14ac:dyDescent="0.2">
      <c r="A4565" s="8">
        <v>4560</v>
      </c>
      <c r="B4565" s="8">
        <v>27818</v>
      </c>
      <c r="C4565" s="9">
        <f>VLOOKUP(B4565,[1]paymentview!$B$2:$C$9289,2,FALSE)</f>
        <v>43809</v>
      </c>
      <c r="D4565" s="2" t="s">
        <v>1875</v>
      </c>
      <c r="E4565" s="14" t="s">
        <v>144</v>
      </c>
      <c r="F4565" s="12">
        <v>1043.77</v>
      </c>
      <c r="G4565" s="14" t="s">
        <v>145</v>
      </c>
    </row>
    <row r="4566" spans="1:7" ht="32" x14ac:dyDescent="0.2">
      <c r="A4566" s="8">
        <v>4561</v>
      </c>
      <c r="B4566" s="8">
        <v>27819</v>
      </c>
      <c r="C4566" s="9">
        <f>VLOOKUP(B4566,[1]paymentview!$B$2:$C$9289,2,FALSE)</f>
        <v>43809</v>
      </c>
      <c r="D4566" s="2" t="s">
        <v>1875</v>
      </c>
      <c r="E4566" s="14" t="s">
        <v>1613</v>
      </c>
      <c r="F4566" s="12">
        <v>280</v>
      </c>
      <c r="G4566" s="14" t="s">
        <v>21</v>
      </c>
    </row>
    <row r="4567" spans="1:7" ht="32" x14ac:dyDescent="0.2">
      <c r="A4567" s="8">
        <v>4562</v>
      </c>
      <c r="B4567" s="8">
        <v>27821</v>
      </c>
      <c r="C4567" s="9">
        <f>VLOOKUP(B4567,[1]paymentview!$B$2:$C$9289,2,FALSE)</f>
        <v>43809</v>
      </c>
      <c r="D4567" s="2" t="s">
        <v>1875</v>
      </c>
      <c r="E4567" s="14" t="s">
        <v>673</v>
      </c>
      <c r="F4567" s="12">
        <v>618</v>
      </c>
      <c r="G4567" s="14" t="s">
        <v>9</v>
      </c>
    </row>
    <row r="4568" spans="1:7" ht="32" x14ac:dyDescent="0.2">
      <c r="A4568" s="8">
        <v>4563</v>
      </c>
      <c r="B4568" s="8">
        <v>27823</v>
      </c>
      <c r="C4568" s="9">
        <f>VLOOKUP(B4568,[1]paymentview!$B$2:$C$9289,2,FALSE)</f>
        <v>43809</v>
      </c>
      <c r="D4568" s="2" t="s">
        <v>1875</v>
      </c>
      <c r="E4568" s="14" t="s">
        <v>1614</v>
      </c>
      <c r="F4568" s="12">
        <v>5000</v>
      </c>
      <c r="G4568" s="14" t="s">
        <v>9</v>
      </c>
    </row>
    <row r="4569" spans="1:7" ht="32" x14ac:dyDescent="0.2">
      <c r="A4569" s="8">
        <v>4564</v>
      </c>
      <c r="B4569" s="8">
        <v>27824</v>
      </c>
      <c r="C4569" s="9">
        <f>VLOOKUP(B4569,[1]paymentview!$B$2:$C$9289,2,FALSE)</f>
        <v>43809</v>
      </c>
      <c r="D4569" s="2" t="s">
        <v>1875</v>
      </c>
      <c r="E4569" s="14" t="s">
        <v>37</v>
      </c>
      <c r="F4569" s="12">
        <v>1586</v>
      </c>
      <c r="G4569" s="14" t="s">
        <v>11</v>
      </c>
    </row>
    <row r="4570" spans="1:7" ht="32" x14ac:dyDescent="0.2">
      <c r="A4570" s="8">
        <v>4565</v>
      </c>
      <c r="B4570" s="8">
        <v>27826</v>
      </c>
      <c r="C4570" s="9">
        <f>VLOOKUP(B4570,[1]paymentview!$B$2:$C$9289,2,FALSE)</f>
        <v>43809</v>
      </c>
      <c r="D4570" s="2" t="s">
        <v>1875</v>
      </c>
      <c r="E4570" s="14" t="s">
        <v>1615</v>
      </c>
      <c r="F4570" s="12">
        <v>240</v>
      </c>
      <c r="G4570" s="14" t="s">
        <v>28</v>
      </c>
    </row>
    <row r="4571" spans="1:7" ht="32" x14ac:dyDescent="0.2">
      <c r="A4571" s="8">
        <v>4566</v>
      </c>
      <c r="B4571" s="8">
        <v>27827</v>
      </c>
      <c r="C4571" s="9">
        <f>VLOOKUP(B4571,[1]paymentview!$B$2:$C$9289,2,FALSE)</f>
        <v>43809</v>
      </c>
      <c r="D4571" s="2" t="s">
        <v>1875</v>
      </c>
      <c r="E4571" s="14" t="s">
        <v>1616</v>
      </c>
      <c r="F4571" s="12">
        <v>800</v>
      </c>
      <c r="G4571" s="14" t="s">
        <v>102</v>
      </c>
    </row>
    <row r="4572" spans="1:7" ht="32" x14ac:dyDescent="0.2">
      <c r="A4572" s="8">
        <v>4567</v>
      </c>
      <c r="B4572" s="8">
        <v>27829</v>
      </c>
      <c r="C4572" s="9">
        <f>VLOOKUP(B4572,[1]paymentview!$B$2:$C$9289,2,FALSE)</f>
        <v>43809</v>
      </c>
      <c r="D4572" s="2" t="s">
        <v>1875</v>
      </c>
      <c r="E4572" s="14" t="s">
        <v>1617</v>
      </c>
      <c r="F4572" s="12">
        <v>549</v>
      </c>
      <c r="G4572" s="14" t="s">
        <v>163</v>
      </c>
    </row>
    <row r="4573" spans="1:7" ht="32" x14ac:dyDescent="0.2">
      <c r="A4573" s="8">
        <v>4568</v>
      </c>
      <c r="B4573" s="8">
        <v>27831</v>
      </c>
      <c r="C4573" s="9">
        <f>VLOOKUP(B4573,[1]paymentview!$B$2:$C$9289,2,FALSE)</f>
        <v>43809</v>
      </c>
      <c r="D4573" s="2" t="s">
        <v>1875</v>
      </c>
      <c r="E4573" s="14" t="s">
        <v>906</v>
      </c>
      <c r="F4573" s="12">
        <v>7875</v>
      </c>
      <c r="G4573" s="14" t="s">
        <v>8</v>
      </c>
    </row>
    <row r="4574" spans="1:7" ht="32" x14ac:dyDescent="0.2">
      <c r="A4574" s="8">
        <v>4569</v>
      </c>
      <c r="B4574" s="8">
        <v>27832</v>
      </c>
      <c r="C4574" s="9">
        <f>VLOOKUP(B4574,[1]paymentview!$B$2:$C$9289,2,FALSE)</f>
        <v>43809</v>
      </c>
      <c r="D4574" s="2" t="s">
        <v>1875</v>
      </c>
      <c r="E4574" s="14" t="s">
        <v>906</v>
      </c>
      <c r="F4574" s="12">
        <v>1732.5</v>
      </c>
      <c r="G4574" s="14" t="s">
        <v>8</v>
      </c>
    </row>
    <row r="4575" spans="1:7" ht="32" x14ac:dyDescent="0.2">
      <c r="A4575" s="8">
        <v>4570</v>
      </c>
      <c r="B4575" s="8">
        <v>27833</v>
      </c>
      <c r="C4575" s="9">
        <f>VLOOKUP(B4575,[1]paymentview!$B$2:$C$9289,2,FALSE)</f>
        <v>43809</v>
      </c>
      <c r="D4575" s="2" t="s">
        <v>1875</v>
      </c>
      <c r="E4575" s="14" t="s">
        <v>181</v>
      </c>
      <c r="F4575" s="12">
        <v>1428.74</v>
      </c>
      <c r="G4575" s="14" t="s">
        <v>163</v>
      </c>
    </row>
    <row r="4576" spans="1:7" ht="32" x14ac:dyDescent="0.2">
      <c r="A4576" s="8">
        <v>4571</v>
      </c>
      <c r="B4576" s="8">
        <v>27834</v>
      </c>
      <c r="C4576" s="9">
        <f>VLOOKUP(B4576,[1]paymentview!$B$2:$C$9289,2,FALSE)</f>
        <v>43809</v>
      </c>
      <c r="D4576" s="2" t="s">
        <v>1875</v>
      </c>
      <c r="E4576" s="14" t="s">
        <v>1618</v>
      </c>
      <c r="F4576" s="12">
        <v>579.5</v>
      </c>
      <c r="G4576" s="14" t="s">
        <v>115</v>
      </c>
    </row>
    <row r="4577" spans="1:7" ht="32" x14ac:dyDescent="0.2">
      <c r="A4577" s="8">
        <v>4572</v>
      </c>
      <c r="B4577" s="8">
        <v>27835</v>
      </c>
      <c r="C4577" s="9">
        <f>VLOOKUP(B4577,[1]paymentview!$B$2:$C$9289,2,FALSE)</f>
        <v>43809</v>
      </c>
      <c r="D4577" s="2" t="s">
        <v>1875</v>
      </c>
      <c r="E4577" s="14" t="s">
        <v>414</v>
      </c>
      <c r="F4577" s="12">
        <v>17791.3</v>
      </c>
      <c r="G4577" s="14" t="s">
        <v>8</v>
      </c>
    </row>
    <row r="4578" spans="1:7" ht="32" x14ac:dyDescent="0.2">
      <c r="A4578" s="8">
        <v>4573</v>
      </c>
      <c r="B4578" s="8">
        <v>27837</v>
      </c>
      <c r="C4578" s="9">
        <f>VLOOKUP(B4578,[1]paymentview!$B$2:$C$9289,2,FALSE)</f>
        <v>43809</v>
      </c>
      <c r="D4578" s="2" t="s">
        <v>1875</v>
      </c>
      <c r="E4578" s="14" t="s">
        <v>1619</v>
      </c>
      <c r="F4578" s="12">
        <v>200</v>
      </c>
      <c r="G4578" s="14" t="s">
        <v>102</v>
      </c>
    </row>
    <row r="4579" spans="1:7" ht="48" x14ac:dyDescent="0.2">
      <c r="A4579" s="8">
        <v>4574</v>
      </c>
      <c r="B4579" s="8">
        <v>27838</v>
      </c>
      <c r="C4579" s="9">
        <f>VLOOKUP(B4579,[1]paymentview!$B$2:$C$9289,2,FALSE)</f>
        <v>43809</v>
      </c>
      <c r="D4579" s="2" t="s">
        <v>1877</v>
      </c>
      <c r="E4579" s="14" t="s">
        <v>305</v>
      </c>
      <c r="F4579" s="12">
        <v>427</v>
      </c>
      <c r="G4579" s="14" t="s">
        <v>61</v>
      </c>
    </row>
    <row r="4580" spans="1:7" ht="32" x14ac:dyDescent="0.2">
      <c r="A4580" s="8">
        <v>4575</v>
      </c>
      <c r="B4580" s="8">
        <v>27839</v>
      </c>
      <c r="C4580" s="9">
        <f>VLOOKUP(B4580,[1]paymentview!$B$2:$C$9289,2,FALSE)</f>
        <v>43809</v>
      </c>
      <c r="D4580" s="2" t="s">
        <v>1875</v>
      </c>
      <c r="E4580" s="14" t="s">
        <v>47</v>
      </c>
      <c r="F4580" s="12">
        <v>79.3</v>
      </c>
      <c r="G4580" s="14" t="s">
        <v>16</v>
      </c>
    </row>
    <row r="4581" spans="1:7" ht="32" x14ac:dyDescent="0.2">
      <c r="A4581" s="8">
        <v>4576</v>
      </c>
      <c r="B4581" s="8">
        <v>27840</v>
      </c>
      <c r="C4581" s="9">
        <f>VLOOKUP(B4581,[1]paymentview!$B$2:$C$9289,2,FALSE)</f>
        <v>43809</v>
      </c>
      <c r="D4581" s="2" t="s">
        <v>1875</v>
      </c>
      <c r="E4581" s="14" t="s">
        <v>575</v>
      </c>
      <c r="F4581" s="12">
        <v>1776</v>
      </c>
      <c r="G4581" s="14" t="s">
        <v>70</v>
      </c>
    </row>
    <row r="4582" spans="1:7" ht="32" x14ac:dyDescent="0.2">
      <c r="A4582" s="8">
        <v>4577</v>
      </c>
      <c r="B4582" s="8">
        <v>27841</v>
      </c>
      <c r="C4582" s="9">
        <f>VLOOKUP(B4582,[1]paymentview!$B$2:$C$9289,2,FALSE)</f>
        <v>43809</v>
      </c>
      <c r="D4582" s="2" t="s">
        <v>1875</v>
      </c>
      <c r="E4582" s="14" t="s">
        <v>1620</v>
      </c>
      <c r="F4582" s="12">
        <v>891.95</v>
      </c>
      <c r="G4582" s="14" t="s">
        <v>193</v>
      </c>
    </row>
    <row r="4583" spans="1:7" ht="32" x14ac:dyDescent="0.2">
      <c r="A4583" s="8">
        <v>4578</v>
      </c>
      <c r="B4583" s="8">
        <v>27845</v>
      </c>
      <c r="C4583" s="9">
        <f>VLOOKUP(B4583,[1]paymentview!$B$2:$C$9289,2,FALSE)</f>
        <v>43809</v>
      </c>
      <c r="D4583" s="2" t="s">
        <v>1875</v>
      </c>
      <c r="E4583" s="14" t="s">
        <v>881</v>
      </c>
      <c r="F4583" s="12">
        <v>280</v>
      </c>
      <c r="G4583" s="14" t="s">
        <v>62</v>
      </c>
    </row>
    <row r="4584" spans="1:7" ht="32" x14ac:dyDescent="0.2">
      <c r="A4584" s="8">
        <v>4579</v>
      </c>
      <c r="B4584" s="8">
        <v>27847</v>
      </c>
      <c r="C4584" s="9">
        <f>VLOOKUP(B4584,[1]paymentview!$B$2:$C$9289,2,FALSE)</f>
        <v>43809</v>
      </c>
      <c r="D4584" s="2" t="s">
        <v>1875</v>
      </c>
      <c r="E4584" s="14" t="s">
        <v>1621</v>
      </c>
      <c r="F4584" s="12">
        <v>280</v>
      </c>
      <c r="G4584" s="14" t="s">
        <v>21</v>
      </c>
    </row>
    <row r="4585" spans="1:7" ht="32" x14ac:dyDescent="0.2">
      <c r="A4585" s="8">
        <v>4580</v>
      </c>
      <c r="B4585" s="8">
        <v>27848</v>
      </c>
      <c r="C4585" s="9">
        <f>VLOOKUP(B4585,[1]paymentview!$B$2:$C$9289,2,FALSE)</f>
        <v>43809</v>
      </c>
      <c r="D4585" s="2" t="s">
        <v>1875</v>
      </c>
      <c r="E4585" s="14" t="s">
        <v>1622</v>
      </c>
      <c r="F4585" s="12">
        <v>200</v>
      </c>
      <c r="G4585" s="14" t="s">
        <v>102</v>
      </c>
    </row>
    <row r="4586" spans="1:7" ht="32" x14ac:dyDescent="0.2">
      <c r="A4586" s="8">
        <v>4581</v>
      </c>
      <c r="B4586" s="8">
        <v>27850</v>
      </c>
      <c r="C4586" s="9">
        <f>VLOOKUP(B4586,[1]paymentview!$B$2:$C$9289,2,FALSE)</f>
        <v>43809</v>
      </c>
      <c r="D4586" s="2" t="s">
        <v>1875</v>
      </c>
      <c r="E4586" s="14" t="s">
        <v>85</v>
      </c>
      <c r="F4586" s="12">
        <v>414.8</v>
      </c>
      <c r="G4586" s="14" t="s">
        <v>28</v>
      </c>
    </row>
    <row r="4587" spans="1:7" ht="32" x14ac:dyDescent="0.2">
      <c r="A4587" s="8">
        <v>4582</v>
      </c>
      <c r="B4587" s="8">
        <v>27851</v>
      </c>
      <c r="C4587" s="9">
        <f>VLOOKUP(B4587,[1]paymentview!$B$2:$C$9289,2,FALSE)</f>
        <v>43809</v>
      </c>
      <c r="D4587" s="2" t="s">
        <v>1875</v>
      </c>
      <c r="E4587" s="14" t="s">
        <v>85</v>
      </c>
      <c r="F4587" s="12">
        <v>4.75</v>
      </c>
      <c r="G4587" s="14" t="s">
        <v>15</v>
      </c>
    </row>
    <row r="4588" spans="1:7" ht="32" x14ac:dyDescent="0.2">
      <c r="A4588" s="8">
        <v>4583</v>
      </c>
      <c r="B4588" s="8">
        <v>27851</v>
      </c>
      <c r="C4588" s="9">
        <f>VLOOKUP(B4588,[1]paymentview!$B$2:$C$9289,2,FALSE)</f>
        <v>43809</v>
      </c>
      <c r="D4588" s="2" t="s">
        <v>1875</v>
      </c>
      <c r="E4588" s="14" t="s">
        <v>85</v>
      </c>
      <c r="F4588" s="12">
        <v>141.28</v>
      </c>
      <c r="G4588" s="14" t="s">
        <v>16</v>
      </c>
    </row>
    <row r="4589" spans="1:7" ht="32" x14ac:dyDescent="0.2">
      <c r="A4589" s="8">
        <v>4584</v>
      </c>
      <c r="B4589" s="8">
        <v>27852</v>
      </c>
      <c r="C4589" s="9">
        <f>VLOOKUP(B4589,[1]paymentview!$B$2:$C$9289,2,FALSE)</f>
        <v>43809</v>
      </c>
      <c r="D4589" s="2" t="s">
        <v>1875</v>
      </c>
      <c r="E4589" s="14" t="s">
        <v>1623</v>
      </c>
      <c r="F4589" s="12">
        <v>2228.9</v>
      </c>
      <c r="G4589" s="14" t="s">
        <v>89</v>
      </c>
    </row>
    <row r="4590" spans="1:7" ht="32" x14ac:dyDescent="0.2">
      <c r="A4590" s="8">
        <v>4585</v>
      </c>
      <c r="B4590" s="8">
        <v>27854</v>
      </c>
      <c r="C4590" s="9">
        <f>VLOOKUP(B4590,[1]paymentview!$B$2:$C$9289,2,FALSE)</f>
        <v>43809</v>
      </c>
      <c r="D4590" s="2" t="s">
        <v>1875</v>
      </c>
      <c r="E4590" s="14" t="s">
        <v>1624</v>
      </c>
      <c r="F4590" s="12">
        <v>200</v>
      </c>
      <c r="G4590" s="14" t="s">
        <v>102</v>
      </c>
    </row>
    <row r="4591" spans="1:7" ht="32" x14ac:dyDescent="0.2">
      <c r="A4591" s="8">
        <v>4586</v>
      </c>
      <c r="B4591" s="8">
        <v>27856</v>
      </c>
      <c r="C4591" s="9">
        <f>VLOOKUP(B4591,[1]paymentview!$B$2:$C$9289,2,FALSE)</f>
        <v>43809</v>
      </c>
      <c r="D4591" s="2" t="s">
        <v>1875</v>
      </c>
      <c r="E4591" s="14" t="s">
        <v>1591</v>
      </c>
      <c r="F4591" s="12">
        <v>1500</v>
      </c>
      <c r="G4591" s="14" t="s">
        <v>102</v>
      </c>
    </row>
    <row r="4592" spans="1:7" ht="32" x14ac:dyDescent="0.2">
      <c r="A4592" s="8">
        <v>4587</v>
      </c>
      <c r="B4592" s="8">
        <v>27857</v>
      </c>
      <c r="C4592" s="9">
        <f>VLOOKUP(B4592,[1]paymentview!$B$2:$C$9289,2,FALSE)</f>
        <v>43809</v>
      </c>
      <c r="D4592" s="2" t="s">
        <v>1875</v>
      </c>
      <c r="E4592" s="14" t="s">
        <v>1625</v>
      </c>
      <c r="F4592" s="12">
        <v>454.45</v>
      </c>
      <c r="G4592" s="14" t="s">
        <v>337</v>
      </c>
    </row>
    <row r="4593" spans="1:7" ht="32" x14ac:dyDescent="0.2">
      <c r="A4593" s="8">
        <v>4588</v>
      </c>
      <c r="B4593" s="8">
        <v>27859</v>
      </c>
      <c r="C4593" s="9">
        <f>VLOOKUP(B4593,[1]paymentview!$B$2:$C$9289,2,FALSE)</f>
        <v>43809</v>
      </c>
      <c r="D4593" s="2" t="s">
        <v>1875</v>
      </c>
      <c r="E4593" s="14" t="s">
        <v>281</v>
      </c>
      <c r="F4593" s="12">
        <v>560</v>
      </c>
      <c r="G4593" s="14" t="s">
        <v>240</v>
      </c>
    </row>
    <row r="4594" spans="1:7" ht="32" x14ac:dyDescent="0.2">
      <c r="A4594" s="8">
        <v>4589</v>
      </c>
      <c r="B4594" s="8">
        <v>27861</v>
      </c>
      <c r="C4594" s="9">
        <f>VLOOKUP(B4594,[1]paymentview!$B$2:$C$9289,2,FALSE)</f>
        <v>43809</v>
      </c>
      <c r="D4594" s="2" t="s">
        <v>1875</v>
      </c>
      <c r="E4594" s="14" t="s">
        <v>1626</v>
      </c>
      <c r="F4594" s="12">
        <v>454.45</v>
      </c>
      <c r="G4594" s="14" t="s">
        <v>337</v>
      </c>
    </row>
    <row r="4595" spans="1:7" ht="48" x14ac:dyDescent="0.2">
      <c r="A4595" s="8">
        <v>4590</v>
      </c>
      <c r="B4595" s="8">
        <v>27869</v>
      </c>
      <c r="C4595" s="9">
        <f>VLOOKUP(B4595,[1]paymentview!$B$2:$C$9289,2,FALSE)</f>
        <v>43809</v>
      </c>
      <c r="D4595" s="2" t="s">
        <v>1877</v>
      </c>
      <c r="E4595" s="14" t="s">
        <v>400</v>
      </c>
      <c r="F4595" s="12">
        <v>854</v>
      </c>
      <c r="G4595" s="14" t="s">
        <v>13</v>
      </c>
    </row>
    <row r="4596" spans="1:7" ht="32" x14ac:dyDescent="0.2">
      <c r="A4596" s="8">
        <v>4591</v>
      </c>
      <c r="B4596" s="8">
        <v>27873</v>
      </c>
      <c r="C4596" s="9">
        <f>VLOOKUP(B4596,[1]paymentview!$B$2:$C$9289,2,FALSE)</f>
        <v>43809</v>
      </c>
      <c r="D4596" s="2" t="s">
        <v>1875</v>
      </c>
      <c r="E4596" s="14" t="s">
        <v>897</v>
      </c>
      <c r="F4596" s="12">
        <v>1694.58</v>
      </c>
      <c r="G4596" s="14" t="s">
        <v>102</v>
      </c>
    </row>
    <row r="4597" spans="1:7" ht="32" x14ac:dyDescent="0.2">
      <c r="A4597" s="8">
        <v>4592</v>
      </c>
      <c r="B4597" s="8">
        <v>27874</v>
      </c>
      <c r="C4597" s="9">
        <f>VLOOKUP(B4597,[1]paymentview!$B$2:$C$9289,2,FALSE)</f>
        <v>43809</v>
      </c>
      <c r="D4597" s="2" t="s">
        <v>1875</v>
      </c>
      <c r="E4597" s="14" t="s">
        <v>886</v>
      </c>
      <c r="F4597" s="12">
        <v>454.45</v>
      </c>
      <c r="G4597" s="14" t="s">
        <v>337</v>
      </c>
    </row>
    <row r="4598" spans="1:7" ht="32" x14ac:dyDescent="0.2">
      <c r="A4598" s="8">
        <v>4593</v>
      </c>
      <c r="B4598" s="8">
        <v>27876</v>
      </c>
      <c r="C4598" s="9">
        <f>VLOOKUP(B4598,[1]paymentview!$B$2:$C$9289,2,FALSE)</f>
        <v>43809</v>
      </c>
      <c r="D4598" s="2" t="s">
        <v>1875</v>
      </c>
      <c r="E4598" s="14" t="s">
        <v>1095</v>
      </c>
      <c r="F4598" s="12">
        <v>662.46</v>
      </c>
      <c r="G4598" s="14" t="s">
        <v>16</v>
      </c>
    </row>
    <row r="4599" spans="1:7" ht="32" x14ac:dyDescent="0.2">
      <c r="A4599" s="8">
        <v>4594</v>
      </c>
      <c r="B4599" s="8">
        <v>27876</v>
      </c>
      <c r="C4599" s="9">
        <f>VLOOKUP(B4599,[1]paymentview!$B$2:$C$9289,2,FALSE)</f>
        <v>43809</v>
      </c>
      <c r="D4599" s="2" t="s">
        <v>1875</v>
      </c>
      <c r="E4599" s="14" t="s">
        <v>1095</v>
      </c>
      <c r="F4599" s="12">
        <v>106.14</v>
      </c>
      <c r="G4599" s="14" t="s">
        <v>16</v>
      </c>
    </row>
    <row r="4600" spans="1:7" ht="32" x14ac:dyDescent="0.2">
      <c r="A4600" s="8">
        <v>4595</v>
      </c>
      <c r="B4600" s="8">
        <v>27877</v>
      </c>
      <c r="C4600" s="9">
        <f>VLOOKUP(B4600,[1]paymentview!$B$2:$C$9289,2,FALSE)</f>
        <v>43809</v>
      </c>
      <c r="D4600" s="2" t="s">
        <v>1875</v>
      </c>
      <c r="E4600" s="14" t="s">
        <v>1627</v>
      </c>
      <c r="F4600" s="12">
        <v>840</v>
      </c>
      <c r="G4600" s="14" t="s">
        <v>21</v>
      </c>
    </row>
    <row r="4601" spans="1:7" ht="48" x14ac:dyDescent="0.2">
      <c r="A4601" s="8">
        <v>4596</v>
      </c>
      <c r="B4601" s="8">
        <v>27880</v>
      </c>
      <c r="C4601" s="9">
        <f>VLOOKUP(B4601,[1]paymentview!$B$2:$C$9289,2,FALSE)</f>
        <v>43809</v>
      </c>
      <c r="D4601" s="2" t="s">
        <v>1877</v>
      </c>
      <c r="E4601" s="14" t="s">
        <v>570</v>
      </c>
      <c r="F4601" s="12">
        <v>1562.82</v>
      </c>
      <c r="G4601" s="14" t="s">
        <v>13</v>
      </c>
    </row>
    <row r="4602" spans="1:7" ht="32" x14ac:dyDescent="0.2">
      <c r="A4602" s="8">
        <v>4597</v>
      </c>
      <c r="B4602" s="8">
        <v>27881</v>
      </c>
      <c r="C4602" s="9">
        <f>VLOOKUP(B4602,[1]paymentview!$B$2:$C$9289,2,FALSE)</f>
        <v>43809</v>
      </c>
      <c r="D4602" s="2" t="s">
        <v>1875</v>
      </c>
      <c r="E4602" s="14" t="s">
        <v>1628</v>
      </c>
      <c r="F4602" s="12">
        <v>1565</v>
      </c>
      <c r="G4602" s="14" t="s">
        <v>193</v>
      </c>
    </row>
    <row r="4603" spans="1:7" ht="48" x14ac:dyDescent="0.2">
      <c r="A4603" s="8">
        <v>4598</v>
      </c>
      <c r="B4603" s="8">
        <v>27882</v>
      </c>
      <c r="C4603" s="9">
        <f>VLOOKUP(B4603,[1]paymentview!$B$2:$C$9289,2,FALSE)</f>
        <v>43809</v>
      </c>
      <c r="D4603" s="2" t="s">
        <v>1877</v>
      </c>
      <c r="E4603" s="14" t="s">
        <v>1628</v>
      </c>
      <c r="F4603" s="12">
        <v>35</v>
      </c>
      <c r="G4603" s="14" t="s">
        <v>90</v>
      </c>
    </row>
    <row r="4604" spans="1:7" ht="32" x14ac:dyDescent="0.2">
      <c r="A4604" s="8">
        <v>4599</v>
      </c>
      <c r="B4604" s="8">
        <v>27883</v>
      </c>
      <c r="C4604" s="9">
        <f>VLOOKUP(B4604,[1]paymentview!$B$2:$C$9289,2,FALSE)</f>
        <v>43809</v>
      </c>
      <c r="D4604" s="2" t="s">
        <v>1875</v>
      </c>
      <c r="E4604" s="14" t="s">
        <v>531</v>
      </c>
      <c r="F4604" s="12">
        <v>570.14</v>
      </c>
      <c r="G4604" s="14" t="s">
        <v>16</v>
      </c>
    </row>
    <row r="4605" spans="1:7" ht="32" x14ac:dyDescent="0.2">
      <c r="A4605" s="8">
        <v>4600</v>
      </c>
      <c r="B4605" s="8">
        <v>27884</v>
      </c>
      <c r="C4605" s="9">
        <f>VLOOKUP(B4605,[1]paymentview!$B$2:$C$9289,2,FALSE)</f>
        <v>43809</v>
      </c>
      <c r="D4605" s="2" t="s">
        <v>1875</v>
      </c>
      <c r="E4605" s="14" t="s">
        <v>1629</v>
      </c>
      <c r="F4605" s="12">
        <v>645.16</v>
      </c>
      <c r="G4605" s="14" t="s">
        <v>21</v>
      </c>
    </row>
    <row r="4606" spans="1:7" ht="32" x14ac:dyDescent="0.2">
      <c r="A4606" s="8">
        <v>4601</v>
      </c>
      <c r="B4606" s="8">
        <v>27886</v>
      </c>
      <c r="C4606" s="9">
        <f>VLOOKUP(B4606,[1]paymentview!$B$2:$C$9289,2,FALSE)</f>
        <v>43809</v>
      </c>
      <c r="D4606" s="2" t="s">
        <v>1875</v>
      </c>
      <c r="E4606" s="14" t="s">
        <v>1630</v>
      </c>
      <c r="F4606" s="12">
        <v>320</v>
      </c>
      <c r="G4606" s="14" t="s">
        <v>102</v>
      </c>
    </row>
    <row r="4607" spans="1:7" ht="32" x14ac:dyDescent="0.2">
      <c r="A4607" s="8">
        <v>4602</v>
      </c>
      <c r="B4607" s="8">
        <v>27887</v>
      </c>
      <c r="C4607" s="9">
        <f>VLOOKUP(B4607,[1]paymentview!$B$2:$C$9289,2,FALSE)</f>
        <v>43809</v>
      </c>
      <c r="D4607" s="2" t="s">
        <v>1875</v>
      </c>
      <c r="E4607" s="14" t="s">
        <v>1631</v>
      </c>
      <c r="F4607" s="12">
        <v>500</v>
      </c>
      <c r="G4607" s="14" t="s">
        <v>102</v>
      </c>
    </row>
    <row r="4608" spans="1:7" ht="32" x14ac:dyDescent="0.2">
      <c r="A4608" s="8">
        <v>4603</v>
      </c>
      <c r="B4608" s="8">
        <v>27888</v>
      </c>
      <c r="C4608" s="9">
        <f>VLOOKUP(B4608,[1]paymentview!$B$2:$C$9289,2,FALSE)</f>
        <v>43809</v>
      </c>
      <c r="D4608" s="2" t="s">
        <v>1875</v>
      </c>
      <c r="E4608" s="14" t="s">
        <v>1632</v>
      </c>
      <c r="F4608" s="12">
        <v>160</v>
      </c>
      <c r="G4608" s="14" t="s">
        <v>102</v>
      </c>
    </row>
    <row r="4609" spans="1:7" ht="32" x14ac:dyDescent="0.2">
      <c r="A4609" s="8">
        <v>4604</v>
      </c>
      <c r="B4609" s="8">
        <v>27889</v>
      </c>
      <c r="C4609" s="9">
        <f>VLOOKUP(B4609,[1]paymentview!$B$2:$C$9289,2,FALSE)</f>
        <v>43809</v>
      </c>
      <c r="D4609" s="2" t="s">
        <v>1875</v>
      </c>
      <c r="E4609" s="14" t="s">
        <v>1633</v>
      </c>
      <c r="F4609" s="12">
        <v>450</v>
      </c>
      <c r="G4609" s="14" t="s">
        <v>102</v>
      </c>
    </row>
    <row r="4610" spans="1:7" ht="32" x14ac:dyDescent="0.2">
      <c r="A4610" s="8">
        <v>4605</v>
      </c>
      <c r="B4610" s="8">
        <v>27891</v>
      </c>
      <c r="C4610" s="9">
        <f>VLOOKUP(B4610,[1]paymentview!$B$2:$C$9289,2,FALSE)</f>
        <v>43809</v>
      </c>
      <c r="D4610" s="2" t="s">
        <v>1875</v>
      </c>
      <c r="E4610" s="14" t="s">
        <v>1634</v>
      </c>
      <c r="F4610" s="12">
        <v>900</v>
      </c>
      <c r="G4610" s="14" t="s">
        <v>102</v>
      </c>
    </row>
    <row r="4611" spans="1:7" ht="32" x14ac:dyDescent="0.2">
      <c r="A4611" s="8">
        <v>4606</v>
      </c>
      <c r="B4611" s="8">
        <v>27892</v>
      </c>
      <c r="C4611" s="9">
        <f>VLOOKUP(B4611,[1]paymentview!$B$2:$C$9289,2,FALSE)</f>
        <v>43809</v>
      </c>
      <c r="D4611" s="2" t="s">
        <v>1875</v>
      </c>
      <c r="E4611" s="14" t="s">
        <v>1634</v>
      </c>
      <c r="F4611" s="12">
        <v>400</v>
      </c>
      <c r="G4611" s="14" t="s">
        <v>102</v>
      </c>
    </row>
    <row r="4612" spans="1:7" ht="32" x14ac:dyDescent="0.2">
      <c r="A4612" s="8">
        <v>4607</v>
      </c>
      <c r="B4612" s="8">
        <v>27894</v>
      </c>
      <c r="C4612" s="9">
        <f>VLOOKUP(B4612,[1]paymentview!$B$2:$C$9289,2,FALSE)</f>
        <v>43809</v>
      </c>
      <c r="D4612" s="2" t="s">
        <v>1875</v>
      </c>
      <c r="E4612" s="14" t="s">
        <v>478</v>
      </c>
      <c r="F4612" s="12">
        <v>351.5</v>
      </c>
      <c r="G4612" s="14" t="s">
        <v>16</v>
      </c>
    </row>
    <row r="4613" spans="1:7" ht="32" x14ac:dyDescent="0.2">
      <c r="A4613" s="8">
        <v>4608</v>
      </c>
      <c r="B4613" s="8">
        <v>27896</v>
      </c>
      <c r="C4613" s="9">
        <f>VLOOKUP(B4613,[1]paymentview!$B$2:$C$9289,2,FALSE)</f>
        <v>43809</v>
      </c>
      <c r="D4613" s="2" t="s">
        <v>1875</v>
      </c>
      <c r="E4613" s="14" t="s">
        <v>478</v>
      </c>
      <c r="F4613" s="12">
        <v>547.5</v>
      </c>
      <c r="G4613" s="14" t="s">
        <v>16</v>
      </c>
    </row>
    <row r="4614" spans="1:7" ht="32" x14ac:dyDescent="0.2">
      <c r="A4614" s="8">
        <v>4609</v>
      </c>
      <c r="B4614" s="8">
        <v>27897</v>
      </c>
      <c r="C4614" s="9">
        <f>VLOOKUP(B4614,[1]paymentview!$B$2:$C$9289,2,FALSE)</f>
        <v>43809</v>
      </c>
      <c r="D4614" s="2" t="s">
        <v>1875</v>
      </c>
      <c r="E4614" s="14" t="s">
        <v>478</v>
      </c>
      <c r="F4614" s="12">
        <v>217.8</v>
      </c>
      <c r="G4614" s="14" t="s">
        <v>16</v>
      </c>
    </row>
    <row r="4615" spans="1:7" ht="32" x14ac:dyDescent="0.2">
      <c r="A4615" s="8">
        <v>4610</v>
      </c>
      <c r="B4615" s="8">
        <v>27898</v>
      </c>
      <c r="C4615" s="9">
        <f>VLOOKUP(B4615,[1]paymentview!$B$2:$C$9289,2,FALSE)</f>
        <v>43810</v>
      </c>
      <c r="D4615" s="2" t="s">
        <v>1875</v>
      </c>
      <c r="E4615" s="14" t="s">
        <v>260</v>
      </c>
      <c r="F4615" s="12">
        <v>36.450000000000003</v>
      </c>
      <c r="G4615" s="14" t="s">
        <v>134</v>
      </c>
    </row>
    <row r="4616" spans="1:7" ht="32" x14ac:dyDescent="0.2">
      <c r="A4616" s="8">
        <v>4611</v>
      </c>
      <c r="B4616" s="8">
        <v>27900</v>
      </c>
      <c r="C4616" s="9">
        <f>VLOOKUP(B4616,[1]paymentview!$B$2:$C$9289,2,FALSE)</f>
        <v>43810</v>
      </c>
      <c r="D4616" s="2" t="s">
        <v>1875</v>
      </c>
      <c r="E4616" s="14" t="s">
        <v>724</v>
      </c>
      <c r="F4616" s="12">
        <v>162</v>
      </c>
      <c r="G4616" s="14" t="s">
        <v>28</v>
      </c>
    </row>
    <row r="4617" spans="1:7" ht="48" x14ac:dyDescent="0.2">
      <c r="A4617" s="8">
        <v>4612</v>
      </c>
      <c r="B4617" s="8">
        <v>27902</v>
      </c>
      <c r="C4617" s="9">
        <f>VLOOKUP(B4617,[1]paymentview!$B$2:$C$9289,2,FALSE)</f>
        <v>43810</v>
      </c>
      <c r="D4617" s="2" t="s">
        <v>1877</v>
      </c>
      <c r="E4617" s="14" t="s">
        <v>652</v>
      </c>
      <c r="F4617" s="12">
        <v>963.8</v>
      </c>
      <c r="G4617" s="14" t="s">
        <v>41</v>
      </c>
    </row>
    <row r="4618" spans="1:7" ht="32" x14ac:dyDescent="0.2">
      <c r="A4618" s="8">
        <v>4613</v>
      </c>
      <c r="B4618" s="8">
        <v>27903</v>
      </c>
      <c r="C4618" s="9">
        <f>VLOOKUP(B4618,[1]paymentview!$B$2:$C$9289,2,FALSE)</f>
        <v>43810</v>
      </c>
      <c r="D4618" s="2" t="s">
        <v>1875</v>
      </c>
      <c r="E4618" s="14" t="s">
        <v>712</v>
      </c>
      <c r="F4618" s="12">
        <v>122</v>
      </c>
      <c r="G4618" s="14" t="s">
        <v>16</v>
      </c>
    </row>
    <row r="4619" spans="1:7" ht="32" x14ac:dyDescent="0.2">
      <c r="A4619" s="8">
        <v>4614</v>
      </c>
      <c r="B4619" s="8">
        <v>27904</v>
      </c>
      <c r="C4619" s="9">
        <f>VLOOKUP(B4619,[1]paymentview!$B$2:$C$9289,2,FALSE)</f>
        <v>43810</v>
      </c>
      <c r="D4619" s="2" t="s">
        <v>1875</v>
      </c>
      <c r="E4619" s="14" t="s">
        <v>1635</v>
      </c>
      <c r="F4619" s="12">
        <v>195.2</v>
      </c>
      <c r="G4619" s="14" t="s">
        <v>16</v>
      </c>
    </row>
    <row r="4620" spans="1:7" ht="32" x14ac:dyDescent="0.2">
      <c r="A4620" s="8">
        <v>4615</v>
      </c>
      <c r="B4620" s="8">
        <v>27905</v>
      </c>
      <c r="C4620" s="9">
        <f>VLOOKUP(B4620,[1]paymentview!$B$2:$C$9289,2,FALSE)</f>
        <v>43810</v>
      </c>
      <c r="D4620" s="2" t="s">
        <v>1875</v>
      </c>
      <c r="E4620" s="14" t="s">
        <v>417</v>
      </c>
      <c r="F4620" s="12">
        <v>358.57</v>
      </c>
      <c r="G4620" s="14" t="s">
        <v>163</v>
      </c>
    </row>
    <row r="4621" spans="1:7" ht="32" x14ac:dyDescent="0.2">
      <c r="A4621" s="8">
        <v>4616</v>
      </c>
      <c r="B4621" s="8">
        <v>27906</v>
      </c>
      <c r="C4621" s="9">
        <f>VLOOKUP(B4621,[1]paymentview!$B$2:$C$9289,2,FALSE)</f>
        <v>43810</v>
      </c>
      <c r="D4621" s="2" t="s">
        <v>1875</v>
      </c>
      <c r="E4621" s="14" t="s">
        <v>287</v>
      </c>
      <c r="F4621" s="12">
        <v>255</v>
      </c>
      <c r="G4621" s="14" t="s">
        <v>9</v>
      </c>
    </row>
    <row r="4622" spans="1:7" ht="32" x14ac:dyDescent="0.2">
      <c r="A4622" s="8">
        <v>4617</v>
      </c>
      <c r="B4622" s="8">
        <v>27907</v>
      </c>
      <c r="C4622" s="9">
        <f>VLOOKUP(B4622,[1]paymentview!$B$2:$C$9289,2,FALSE)</f>
        <v>43810</v>
      </c>
      <c r="D4622" s="2" t="s">
        <v>1875</v>
      </c>
      <c r="E4622" s="14" t="s">
        <v>1591</v>
      </c>
      <c r="F4622" s="12">
        <v>1500</v>
      </c>
      <c r="G4622" s="14" t="s">
        <v>102</v>
      </c>
    </row>
    <row r="4623" spans="1:7" ht="32" x14ac:dyDescent="0.2">
      <c r="A4623" s="8">
        <v>4618</v>
      </c>
      <c r="B4623" s="8">
        <v>27908</v>
      </c>
      <c r="C4623" s="9">
        <f>VLOOKUP(B4623,[1]paymentview!$B$2:$C$9289,2,FALSE)</f>
        <v>43810</v>
      </c>
      <c r="D4623" s="2" t="s">
        <v>1876</v>
      </c>
      <c r="E4623" s="14" t="s">
        <v>1</v>
      </c>
      <c r="F4623" s="12">
        <v>12499.98</v>
      </c>
      <c r="G4623" s="14" t="s">
        <v>39</v>
      </c>
    </row>
    <row r="4624" spans="1:7" ht="32" x14ac:dyDescent="0.2">
      <c r="A4624" s="8">
        <v>4619</v>
      </c>
      <c r="B4624" s="8">
        <v>27909</v>
      </c>
      <c r="C4624" s="9">
        <f>VLOOKUP(B4624,[1]paymentview!$B$2:$C$9289,2,FALSE)</f>
        <v>43810</v>
      </c>
      <c r="D4624" s="2" t="s">
        <v>1876</v>
      </c>
      <c r="E4624" s="14" t="s">
        <v>1</v>
      </c>
      <c r="F4624" s="12">
        <v>4583</v>
      </c>
      <c r="G4624" s="14" t="s">
        <v>39</v>
      </c>
    </row>
    <row r="4625" spans="1:7" ht="32" x14ac:dyDescent="0.2">
      <c r="A4625" s="8">
        <v>4620</v>
      </c>
      <c r="B4625" s="8">
        <v>27911</v>
      </c>
      <c r="C4625" s="9">
        <f>VLOOKUP(B4625,[1]paymentview!$B$2:$C$9289,2,FALSE)</f>
        <v>43810</v>
      </c>
      <c r="D4625" s="2" t="s">
        <v>1876</v>
      </c>
      <c r="E4625" s="14" t="s">
        <v>1</v>
      </c>
      <c r="F4625" s="12">
        <v>666.66</v>
      </c>
      <c r="G4625" s="14" t="s">
        <v>39</v>
      </c>
    </row>
    <row r="4626" spans="1:7" ht="32" x14ac:dyDescent="0.2">
      <c r="A4626" s="8">
        <v>4621</v>
      </c>
      <c r="B4626" s="8">
        <v>27912</v>
      </c>
      <c r="C4626" s="9">
        <f>VLOOKUP(B4626,[1]paymentview!$B$2:$C$9289,2,FALSE)</f>
        <v>43810</v>
      </c>
      <c r="D4626" s="2" t="s">
        <v>1876</v>
      </c>
      <c r="E4626" s="14" t="s">
        <v>1</v>
      </c>
      <c r="F4626" s="12">
        <v>1333.33</v>
      </c>
      <c r="G4626" s="14" t="s">
        <v>39</v>
      </c>
    </row>
    <row r="4627" spans="1:7" ht="32" x14ac:dyDescent="0.2">
      <c r="A4627" s="8">
        <v>4622</v>
      </c>
      <c r="B4627" s="8">
        <v>27913</v>
      </c>
      <c r="C4627" s="9">
        <f>VLOOKUP(B4627,[1]paymentview!$B$2:$C$9289,2,FALSE)</f>
        <v>43810</v>
      </c>
      <c r="D4627" s="2" t="s">
        <v>1876</v>
      </c>
      <c r="E4627" s="14" t="s">
        <v>1</v>
      </c>
      <c r="F4627" s="12">
        <v>666.66</v>
      </c>
      <c r="G4627" s="14" t="s">
        <v>39</v>
      </c>
    </row>
    <row r="4628" spans="1:7" ht="32" x14ac:dyDescent="0.2">
      <c r="A4628" s="8">
        <v>4623</v>
      </c>
      <c r="B4628" s="8">
        <v>27914</v>
      </c>
      <c r="C4628" s="9">
        <f>VLOOKUP(B4628,[1]paymentview!$B$2:$C$9289,2,FALSE)</f>
        <v>43810</v>
      </c>
      <c r="D4628" s="2" t="s">
        <v>1876</v>
      </c>
      <c r="E4628" s="14" t="s">
        <v>1</v>
      </c>
      <c r="F4628" s="12">
        <v>2276827.9700000002</v>
      </c>
      <c r="G4628" s="14" t="s">
        <v>105</v>
      </c>
    </row>
    <row r="4629" spans="1:7" ht="32" x14ac:dyDescent="0.2">
      <c r="A4629" s="8">
        <v>4624</v>
      </c>
      <c r="B4629" s="8">
        <v>27915</v>
      </c>
      <c r="C4629" s="9">
        <f>VLOOKUP(B4629,[1]paymentview!$B$2:$C$9289,2,FALSE)</f>
        <v>43810</v>
      </c>
      <c r="D4629" s="2" t="s">
        <v>1876</v>
      </c>
      <c r="E4629" s="14" t="s">
        <v>1</v>
      </c>
      <c r="F4629" s="12">
        <v>211535.71</v>
      </c>
      <c r="G4629" s="14" t="s">
        <v>105</v>
      </c>
    </row>
    <row r="4630" spans="1:7" ht="32" x14ac:dyDescent="0.2">
      <c r="A4630" s="8">
        <v>4625</v>
      </c>
      <c r="B4630" s="8">
        <v>27916</v>
      </c>
      <c r="C4630" s="9">
        <f>VLOOKUP(B4630,[1]paymentview!$B$2:$C$9289,2,FALSE)</f>
        <v>43810</v>
      </c>
      <c r="D4630" s="2" t="s">
        <v>1876</v>
      </c>
      <c r="E4630" s="14" t="s">
        <v>1</v>
      </c>
      <c r="F4630" s="12">
        <v>13430.63</v>
      </c>
      <c r="G4630" s="14" t="s">
        <v>59</v>
      </c>
    </row>
    <row r="4631" spans="1:7" ht="32" x14ac:dyDescent="0.2">
      <c r="A4631" s="8">
        <v>4626</v>
      </c>
      <c r="B4631" s="8">
        <v>27919</v>
      </c>
      <c r="C4631" s="9">
        <f>VLOOKUP(B4631,[1]paymentview!$B$2:$C$9289,2,FALSE)</f>
        <v>43810</v>
      </c>
      <c r="D4631" s="2" t="s">
        <v>1876</v>
      </c>
      <c r="E4631" s="14" t="s">
        <v>1</v>
      </c>
      <c r="F4631" s="12">
        <v>7671.6</v>
      </c>
      <c r="G4631" s="14" t="s">
        <v>59</v>
      </c>
    </row>
    <row r="4632" spans="1:7" ht="32" x14ac:dyDescent="0.2">
      <c r="A4632" s="8">
        <v>4627</v>
      </c>
      <c r="B4632" s="8">
        <v>27920</v>
      </c>
      <c r="C4632" s="9">
        <f>VLOOKUP(B4632,[1]paymentview!$B$2:$C$9289,2,FALSE)</f>
        <v>43810</v>
      </c>
      <c r="D4632" s="2" t="s">
        <v>1875</v>
      </c>
      <c r="E4632" s="14" t="s">
        <v>19</v>
      </c>
      <c r="F4632" s="12">
        <v>1208.4100000000001</v>
      </c>
      <c r="G4632" s="14" t="s">
        <v>16</v>
      </c>
    </row>
    <row r="4633" spans="1:7" ht="32" x14ac:dyDescent="0.2">
      <c r="A4633" s="8">
        <v>4628</v>
      </c>
      <c r="B4633" s="8">
        <v>27921</v>
      </c>
      <c r="C4633" s="9">
        <f>VLOOKUP(B4633,[1]paymentview!$B$2:$C$9289,2,FALSE)</f>
        <v>43810</v>
      </c>
      <c r="D4633" s="2" t="s">
        <v>1876</v>
      </c>
      <c r="E4633" s="14" t="s">
        <v>1</v>
      </c>
      <c r="F4633" s="12">
        <v>15343.2</v>
      </c>
      <c r="G4633" s="14" t="s">
        <v>59</v>
      </c>
    </row>
    <row r="4634" spans="1:7" ht="32" x14ac:dyDescent="0.2">
      <c r="A4634" s="8">
        <v>4629</v>
      </c>
      <c r="B4634" s="8">
        <v>27922</v>
      </c>
      <c r="C4634" s="9">
        <f>VLOOKUP(B4634,[1]paymentview!$B$2:$C$9289,2,FALSE)</f>
        <v>43810</v>
      </c>
      <c r="D4634" s="2" t="s">
        <v>1876</v>
      </c>
      <c r="E4634" s="14" t="s">
        <v>1</v>
      </c>
      <c r="F4634" s="12">
        <v>1261.0999999999999</v>
      </c>
      <c r="G4634" s="14" t="s">
        <v>59</v>
      </c>
    </row>
    <row r="4635" spans="1:7" ht="32" x14ac:dyDescent="0.2">
      <c r="A4635" s="8">
        <v>4630</v>
      </c>
      <c r="B4635" s="8">
        <v>27923</v>
      </c>
      <c r="C4635" s="9">
        <f>VLOOKUP(B4635,[1]paymentview!$B$2:$C$9289,2,FALSE)</f>
        <v>43810</v>
      </c>
      <c r="D4635" s="2" t="s">
        <v>1875</v>
      </c>
      <c r="E4635" s="14" t="s">
        <v>507</v>
      </c>
      <c r="F4635" s="12">
        <v>600</v>
      </c>
      <c r="G4635" s="14" t="s">
        <v>78</v>
      </c>
    </row>
    <row r="4636" spans="1:7" ht="32" x14ac:dyDescent="0.2">
      <c r="A4636" s="8">
        <v>4631</v>
      </c>
      <c r="B4636" s="8">
        <v>27924</v>
      </c>
      <c r="C4636" s="9">
        <f>VLOOKUP(B4636,[1]paymentview!$B$2:$C$9289,2,FALSE)</f>
        <v>43810</v>
      </c>
      <c r="D4636" s="2" t="s">
        <v>1876</v>
      </c>
      <c r="E4636" s="14" t="s">
        <v>1</v>
      </c>
      <c r="F4636" s="12">
        <v>103556.6</v>
      </c>
      <c r="G4636" s="14" t="s">
        <v>59</v>
      </c>
    </row>
    <row r="4637" spans="1:7" ht="32" x14ac:dyDescent="0.2">
      <c r="A4637" s="8">
        <v>4632</v>
      </c>
      <c r="B4637" s="8">
        <v>27925</v>
      </c>
      <c r="C4637" s="9">
        <f>VLOOKUP(B4637,[1]paymentview!$B$2:$C$9289,2,FALSE)</f>
        <v>43810</v>
      </c>
      <c r="D4637" s="2" t="s">
        <v>1876</v>
      </c>
      <c r="E4637" s="14" t="s">
        <v>1</v>
      </c>
      <c r="F4637" s="12">
        <v>1278.5999999999999</v>
      </c>
      <c r="G4637" s="14" t="s">
        <v>59</v>
      </c>
    </row>
    <row r="4638" spans="1:7" ht="32" x14ac:dyDescent="0.2">
      <c r="A4638" s="8">
        <v>4633</v>
      </c>
      <c r="B4638" s="8">
        <v>27926</v>
      </c>
      <c r="C4638" s="9">
        <f>VLOOKUP(B4638,[1]paymentview!$B$2:$C$9289,2,FALSE)</f>
        <v>43810</v>
      </c>
      <c r="D4638" s="2" t="s">
        <v>1876</v>
      </c>
      <c r="E4638" s="14" t="s">
        <v>1</v>
      </c>
      <c r="F4638" s="12">
        <v>8950.2000000000007</v>
      </c>
      <c r="G4638" s="14" t="s">
        <v>59</v>
      </c>
    </row>
    <row r="4639" spans="1:7" ht="32" x14ac:dyDescent="0.2">
      <c r="A4639" s="8">
        <v>4634</v>
      </c>
      <c r="B4639" s="8">
        <v>27927</v>
      </c>
      <c r="C4639" s="9">
        <f>VLOOKUP(B4639,[1]paymentview!$B$2:$C$9289,2,FALSE)</f>
        <v>43810</v>
      </c>
      <c r="D4639" s="2" t="s">
        <v>1876</v>
      </c>
      <c r="E4639" s="14" t="s">
        <v>1</v>
      </c>
      <c r="F4639" s="12">
        <v>44751</v>
      </c>
      <c r="G4639" s="14" t="s">
        <v>59</v>
      </c>
    </row>
    <row r="4640" spans="1:7" ht="32" x14ac:dyDescent="0.2">
      <c r="A4640" s="8">
        <v>4635</v>
      </c>
      <c r="B4640" s="8">
        <v>27928</v>
      </c>
      <c r="C4640" s="9">
        <f>VLOOKUP(B4640,[1]paymentview!$B$2:$C$9289,2,FALSE)</f>
        <v>43810</v>
      </c>
      <c r="D4640" s="2" t="s">
        <v>1876</v>
      </c>
      <c r="E4640" s="14" t="s">
        <v>1</v>
      </c>
      <c r="F4640" s="12">
        <v>2648.29</v>
      </c>
      <c r="G4640" s="14" t="s">
        <v>59</v>
      </c>
    </row>
    <row r="4641" spans="1:7" ht="32" x14ac:dyDescent="0.2">
      <c r="A4641" s="8">
        <v>4636</v>
      </c>
      <c r="B4641" s="8">
        <v>27929</v>
      </c>
      <c r="C4641" s="9">
        <f>VLOOKUP(B4641,[1]paymentview!$B$2:$C$9289,2,FALSE)</f>
        <v>43810</v>
      </c>
      <c r="D4641" s="2" t="s">
        <v>1876</v>
      </c>
      <c r="E4641" s="14" t="s">
        <v>1</v>
      </c>
      <c r="F4641" s="12">
        <v>12786</v>
      </c>
      <c r="G4641" s="14" t="s">
        <v>59</v>
      </c>
    </row>
    <row r="4642" spans="1:7" ht="32" x14ac:dyDescent="0.2">
      <c r="A4642" s="8">
        <v>4637</v>
      </c>
      <c r="B4642" s="8">
        <v>27930</v>
      </c>
      <c r="C4642" s="9">
        <f>VLOOKUP(B4642,[1]paymentview!$B$2:$C$9289,2,FALSE)</f>
        <v>43810</v>
      </c>
      <c r="D4642" s="2" t="s">
        <v>1875</v>
      </c>
      <c r="E4642" s="14" t="s">
        <v>1636</v>
      </c>
      <c r="F4642" s="12">
        <v>500</v>
      </c>
      <c r="G4642" s="14" t="s">
        <v>102</v>
      </c>
    </row>
    <row r="4643" spans="1:7" ht="32" x14ac:dyDescent="0.2">
      <c r="A4643" s="8">
        <v>4638</v>
      </c>
      <c r="B4643" s="8">
        <v>27931</v>
      </c>
      <c r="C4643" s="9">
        <f>VLOOKUP(B4643,[1]paymentview!$B$2:$C$9289,2,FALSE)</f>
        <v>43810</v>
      </c>
      <c r="D4643" s="2" t="s">
        <v>1876</v>
      </c>
      <c r="E4643" s="14" t="s">
        <v>1</v>
      </c>
      <c r="F4643" s="12">
        <v>630.54999999999995</v>
      </c>
      <c r="G4643" s="14" t="s">
        <v>59</v>
      </c>
    </row>
    <row r="4644" spans="1:7" ht="32" x14ac:dyDescent="0.2">
      <c r="A4644" s="8">
        <v>4639</v>
      </c>
      <c r="B4644" s="8">
        <v>27932</v>
      </c>
      <c r="C4644" s="9">
        <f>VLOOKUP(B4644,[1]paymentview!$B$2:$C$9289,2,FALSE)</f>
        <v>43810</v>
      </c>
      <c r="D4644" s="2" t="s">
        <v>1876</v>
      </c>
      <c r="E4644" s="14" t="s">
        <v>1</v>
      </c>
      <c r="F4644" s="12">
        <v>110812</v>
      </c>
      <c r="G4644" s="14" t="s">
        <v>59</v>
      </c>
    </row>
    <row r="4645" spans="1:7" ht="32" x14ac:dyDescent="0.2">
      <c r="A4645" s="8">
        <v>4640</v>
      </c>
      <c r="B4645" s="8">
        <v>27933</v>
      </c>
      <c r="C4645" s="9">
        <f>VLOOKUP(B4645,[1]paymentview!$B$2:$C$9289,2,FALSE)</f>
        <v>43810</v>
      </c>
      <c r="D4645" s="2" t="s">
        <v>1876</v>
      </c>
      <c r="E4645" s="14" t="s">
        <v>1</v>
      </c>
      <c r="F4645" s="12">
        <v>1278.5999999999999</v>
      </c>
      <c r="G4645" s="14" t="s">
        <v>59</v>
      </c>
    </row>
    <row r="4646" spans="1:7" ht="32" x14ac:dyDescent="0.2">
      <c r="A4646" s="8">
        <v>4641</v>
      </c>
      <c r="B4646" s="8">
        <v>27934</v>
      </c>
      <c r="C4646" s="9">
        <f>VLOOKUP(B4646,[1]paymentview!$B$2:$C$9289,2,FALSE)</f>
        <v>43810</v>
      </c>
      <c r="D4646" s="2" t="s">
        <v>1876</v>
      </c>
      <c r="E4646" s="14" t="s">
        <v>1</v>
      </c>
      <c r="F4646" s="12">
        <v>1278.5999999999999</v>
      </c>
      <c r="G4646" s="14" t="s">
        <v>59</v>
      </c>
    </row>
    <row r="4647" spans="1:7" ht="32" x14ac:dyDescent="0.2">
      <c r="A4647" s="8">
        <v>4642</v>
      </c>
      <c r="B4647" s="8">
        <v>27935</v>
      </c>
      <c r="C4647" s="9">
        <f>VLOOKUP(B4647,[1]paymentview!$B$2:$C$9289,2,FALSE)</f>
        <v>43810</v>
      </c>
      <c r="D4647" s="2" t="s">
        <v>1876</v>
      </c>
      <c r="E4647" s="14" t="s">
        <v>1</v>
      </c>
      <c r="F4647" s="12">
        <v>1278.5999999999999</v>
      </c>
      <c r="G4647" s="14" t="s">
        <v>59</v>
      </c>
    </row>
    <row r="4648" spans="1:7" ht="32" x14ac:dyDescent="0.2">
      <c r="A4648" s="8">
        <v>4643</v>
      </c>
      <c r="B4648" s="8">
        <v>27937</v>
      </c>
      <c r="C4648" s="9">
        <f>VLOOKUP(B4648,[1]paymentview!$B$2:$C$9289,2,FALSE)</f>
        <v>43810</v>
      </c>
      <c r="D4648" s="2" t="s">
        <v>1875</v>
      </c>
      <c r="E4648" s="14" t="s">
        <v>139</v>
      </c>
      <c r="F4648" s="12">
        <v>1317.6</v>
      </c>
      <c r="G4648" s="14" t="s">
        <v>141</v>
      </c>
    </row>
    <row r="4649" spans="1:7" ht="32" x14ac:dyDescent="0.2">
      <c r="A4649" s="8">
        <v>4644</v>
      </c>
      <c r="B4649" s="8">
        <v>27939</v>
      </c>
      <c r="C4649" s="9">
        <f>VLOOKUP(B4649,[1]paymentview!$B$2:$C$9289,2,FALSE)</f>
        <v>43810</v>
      </c>
      <c r="D4649" s="2" t="s">
        <v>1876</v>
      </c>
      <c r="E4649" s="14" t="s">
        <v>1</v>
      </c>
      <c r="F4649" s="12">
        <v>8950.2000000000007</v>
      </c>
      <c r="G4649" s="14" t="s">
        <v>59</v>
      </c>
    </row>
    <row r="4650" spans="1:7" ht="32" x14ac:dyDescent="0.2">
      <c r="A4650" s="8">
        <v>4645</v>
      </c>
      <c r="B4650" s="8">
        <v>27941</v>
      </c>
      <c r="C4650" s="9">
        <f>VLOOKUP(B4650,[1]paymentview!$B$2:$C$9289,2,FALSE)</f>
        <v>43810</v>
      </c>
      <c r="D4650" s="2" t="s">
        <v>1876</v>
      </c>
      <c r="E4650" s="14" t="s">
        <v>1</v>
      </c>
      <c r="F4650" s="12">
        <v>3268.1</v>
      </c>
      <c r="G4650" s="14" t="s">
        <v>59</v>
      </c>
    </row>
    <row r="4651" spans="1:7" ht="32" x14ac:dyDescent="0.2">
      <c r="A4651" s="8">
        <v>4646</v>
      </c>
      <c r="B4651" s="8">
        <v>27942</v>
      </c>
      <c r="C4651" s="9">
        <f>VLOOKUP(B4651,[1]paymentview!$B$2:$C$9289,2,FALSE)</f>
        <v>43810</v>
      </c>
      <c r="D4651" s="2" t="s">
        <v>1875</v>
      </c>
      <c r="E4651" s="14" t="s">
        <v>147</v>
      </c>
      <c r="F4651" s="12">
        <v>1541.35</v>
      </c>
      <c r="G4651" s="14" t="s">
        <v>163</v>
      </c>
    </row>
    <row r="4652" spans="1:7" ht="32" x14ac:dyDescent="0.2">
      <c r="A4652" s="8">
        <v>4647</v>
      </c>
      <c r="B4652" s="8">
        <v>27943</v>
      </c>
      <c r="C4652" s="9">
        <f>VLOOKUP(B4652,[1]paymentview!$B$2:$C$9289,2,FALSE)</f>
        <v>43810</v>
      </c>
      <c r="D4652" s="2" t="s">
        <v>1875</v>
      </c>
      <c r="E4652" s="14" t="s">
        <v>393</v>
      </c>
      <c r="F4652" s="12">
        <v>2000</v>
      </c>
      <c r="G4652" s="14" t="s">
        <v>21</v>
      </c>
    </row>
    <row r="4653" spans="1:7" ht="32" x14ac:dyDescent="0.2">
      <c r="A4653" s="8">
        <v>4648</v>
      </c>
      <c r="B4653" s="8">
        <v>27944</v>
      </c>
      <c r="C4653" s="9">
        <f>VLOOKUP(B4653,[1]paymentview!$B$2:$C$9289,2,FALSE)</f>
        <v>43810</v>
      </c>
      <c r="D4653" s="2" t="s">
        <v>1875</v>
      </c>
      <c r="E4653" s="14" t="s">
        <v>763</v>
      </c>
      <c r="F4653" s="12">
        <v>1650</v>
      </c>
      <c r="G4653" s="14" t="s">
        <v>21</v>
      </c>
    </row>
    <row r="4654" spans="1:7" ht="32" x14ac:dyDescent="0.2">
      <c r="A4654" s="8">
        <v>4649</v>
      </c>
      <c r="B4654" s="8">
        <v>27945</v>
      </c>
      <c r="C4654" s="9">
        <f>VLOOKUP(B4654,[1]paymentview!$B$2:$C$9289,2,FALSE)</f>
        <v>43810</v>
      </c>
      <c r="D4654" s="2" t="s">
        <v>1875</v>
      </c>
      <c r="E4654" s="14" t="s">
        <v>147</v>
      </c>
      <c r="F4654" s="12">
        <v>275.95999999999998</v>
      </c>
      <c r="G4654" s="14" t="s">
        <v>163</v>
      </c>
    </row>
    <row r="4655" spans="1:7" ht="32" x14ac:dyDescent="0.2">
      <c r="A4655" s="8">
        <v>4650</v>
      </c>
      <c r="B4655" s="8">
        <v>27946</v>
      </c>
      <c r="C4655" s="9">
        <f>VLOOKUP(B4655,[1]paymentview!$B$2:$C$9289,2,FALSE)</f>
        <v>43810</v>
      </c>
      <c r="D4655" s="2" t="s">
        <v>1875</v>
      </c>
      <c r="E4655" s="14" t="s">
        <v>673</v>
      </c>
      <c r="F4655" s="12">
        <v>210</v>
      </c>
      <c r="G4655" s="14" t="s">
        <v>28</v>
      </c>
    </row>
    <row r="4656" spans="1:7" ht="32" x14ac:dyDescent="0.2">
      <c r="A4656" s="8">
        <v>4651</v>
      </c>
      <c r="B4656" s="8">
        <v>27947</v>
      </c>
      <c r="C4656" s="9">
        <f>VLOOKUP(B4656,[1]paymentview!$B$2:$C$9289,2,FALSE)</f>
        <v>43810</v>
      </c>
      <c r="D4656" s="2" t="s">
        <v>1875</v>
      </c>
      <c r="E4656" s="14" t="s">
        <v>19</v>
      </c>
      <c r="F4656" s="12">
        <v>224.94</v>
      </c>
      <c r="G4656" s="14" t="s">
        <v>15</v>
      </c>
    </row>
    <row r="4657" spans="1:7" ht="32" x14ac:dyDescent="0.2">
      <c r="A4657" s="8">
        <v>4652</v>
      </c>
      <c r="B4657" s="8">
        <v>27947</v>
      </c>
      <c r="C4657" s="9">
        <f>VLOOKUP(B4657,[1]paymentview!$B$2:$C$9289,2,FALSE)</f>
        <v>43810</v>
      </c>
      <c r="D4657" s="2" t="s">
        <v>1875</v>
      </c>
      <c r="E4657" s="14" t="s">
        <v>19</v>
      </c>
      <c r="F4657" s="12">
        <v>918.9</v>
      </c>
      <c r="G4657" s="14" t="s">
        <v>16</v>
      </c>
    </row>
    <row r="4658" spans="1:7" ht="32" x14ac:dyDescent="0.2">
      <c r="A4658" s="8">
        <v>4653</v>
      </c>
      <c r="B4658" s="8">
        <v>27948</v>
      </c>
      <c r="C4658" s="9">
        <f>VLOOKUP(B4658,[1]paymentview!$B$2:$C$9289,2,FALSE)</f>
        <v>43810</v>
      </c>
      <c r="D4658" s="2" t="s">
        <v>1876</v>
      </c>
      <c r="E4658" s="14" t="s">
        <v>1</v>
      </c>
      <c r="F4658" s="12">
        <v>242757</v>
      </c>
      <c r="G4658" s="14" t="s">
        <v>39</v>
      </c>
    </row>
    <row r="4659" spans="1:7" ht="32" x14ac:dyDescent="0.2">
      <c r="A4659" s="8">
        <v>4654</v>
      </c>
      <c r="B4659" s="8">
        <v>27950</v>
      </c>
      <c r="C4659" s="9">
        <f>VLOOKUP(B4659,[1]paymentview!$B$2:$C$9289,2,FALSE)</f>
        <v>43810</v>
      </c>
      <c r="D4659" s="2" t="s">
        <v>1875</v>
      </c>
      <c r="E4659" s="14" t="s">
        <v>1637</v>
      </c>
      <c r="F4659" s="12">
        <v>4000</v>
      </c>
      <c r="G4659" s="14" t="s">
        <v>337</v>
      </c>
    </row>
    <row r="4660" spans="1:7" ht="32" x14ac:dyDescent="0.2">
      <c r="A4660" s="8">
        <v>4655</v>
      </c>
      <c r="B4660" s="8">
        <v>27951</v>
      </c>
      <c r="C4660" s="9">
        <f>VLOOKUP(B4660,[1]paymentview!$B$2:$C$9289,2,FALSE)</f>
        <v>43810</v>
      </c>
      <c r="D4660" s="2" t="s">
        <v>1876</v>
      </c>
      <c r="E4660" s="14" t="s">
        <v>1</v>
      </c>
      <c r="F4660" s="12">
        <v>134129.5</v>
      </c>
      <c r="G4660" s="14" t="s">
        <v>39</v>
      </c>
    </row>
    <row r="4661" spans="1:7" ht="32" x14ac:dyDescent="0.2">
      <c r="A4661" s="8">
        <v>4656</v>
      </c>
      <c r="B4661" s="8">
        <v>27952</v>
      </c>
      <c r="C4661" s="9">
        <f>VLOOKUP(B4661,[1]paymentview!$B$2:$C$9289,2,FALSE)</f>
        <v>43810</v>
      </c>
      <c r="D4661" s="2" t="s">
        <v>1875</v>
      </c>
      <c r="E4661" s="14" t="s">
        <v>144</v>
      </c>
      <c r="F4661" s="12">
        <v>449.45</v>
      </c>
      <c r="G4661" s="14" t="s">
        <v>145</v>
      </c>
    </row>
    <row r="4662" spans="1:7" ht="32" x14ac:dyDescent="0.2">
      <c r="A4662" s="8">
        <v>4657</v>
      </c>
      <c r="B4662" s="8">
        <v>27954</v>
      </c>
      <c r="C4662" s="9">
        <f>VLOOKUP(B4662,[1]paymentview!$B$2:$C$9289,2,FALSE)</f>
        <v>43810</v>
      </c>
      <c r="D4662" s="2" t="s">
        <v>1875</v>
      </c>
      <c r="E4662" s="14" t="s">
        <v>673</v>
      </c>
      <c r="F4662" s="12">
        <v>420</v>
      </c>
      <c r="G4662" s="14" t="s">
        <v>28</v>
      </c>
    </row>
    <row r="4663" spans="1:7" ht="32" x14ac:dyDescent="0.2">
      <c r="A4663" s="8">
        <v>4658</v>
      </c>
      <c r="B4663" s="8">
        <v>27955</v>
      </c>
      <c r="C4663" s="9">
        <f>VLOOKUP(B4663,[1]paymentview!$B$2:$C$9289,2,FALSE)</f>
        <v>43810</v>
      </c>
      <c r="D4663" s="2" t="s">
        <v>1875</v>
      </c>
      <c r="E4663" s="14" t="s">
        <v>1638</v>
      </c>
      <c r="F4663" s="12">
        <v>401.04</v>
      </c>
      <c r="G4663" s="14" t="s">
        <v>337</v>
      </c>
    </row>
    <row r="4664" spans="1:7" ht="32" x14ac:dyDescent="0.2">
      <c r="A4664" s="8">
        <v>4659</v>
      </c>
      <c r="B4664" s="8">
        <v>27956</v>
      </c>
      <c r="C4664" s="9">
        <f>VLOOKUP(B4664,[1]paymentview!$B$2:$C$9289,2,FALSE)</f>
        <v>43810</v>
      </c>
      <c r="D4664" s="2" t="s">
        <v>1875</v>
      </c>
      <c r="E4664" s="14" t="s">
        <v>1639</v>
      </c>
      <c r="F4664" s="12">
        <v>383.25</v>
      </c>
      <c r="G4664" s="14" t="s">
        <v>337</v>
      </c>
    </row>
    <row r="4665" spans="1:7" ht="32" x14ac:dyDescent="0.2">
      <c r="A4665" s="8">
        <v>4660</v>
      </c>
      <c r="B4665" s="8">
        <v>27957</v>
      </c>
      <c r="C4665" s="9">
        <f>VLOOKUP(B4665,[1]paymentview!$B$2:$C$9289,2,FALSE)</f>
        <v>43810</v>
      </c>
      <c r="D4665" s="2" t="s">
        <v>1875</v>
      </c>
      <c r="E4665" s="14" t="s">
        <v>1640</v>
      </c>
      <c r="F4665" s="12">
        <v>395.16</v>
      </c>
      <c r="G4665" s="14" t="s">
        <v>337</v>
      </c>
    </row>
    <row r="4666" spans="1:7" ht="32" x14ac:dyDescent="0.2">
      <c r="A4666" s="8">
        <v>4661</v>
      </c>
      <c r="B4666" s="8">
        <v>27958</v>
      </c>
      <c r="C4666" s="9">
        <f>VLOOKUP(B4666,[1]paymentview!$B$2:$C$9289,2,FALSE)</f>
        <v>43810</v>
      </c>
      <c r="D4666" s="2" t="s">
        <v>1875</v>
      </c>
      <c r="E4666" s="14" t="s">
        <v>104</v>
      </c>
      <c r="F4666" s="12">
        <v>303.10000000000002</v>
      </c>
      <c r="G4666" s="14" t="s">
        <v>70</v>
      </c>
    </row>
    <row r="4667" spans="1:7" ht="32" x14ac:dyDescent="0.2">
      <c r="A4667" s="8">
        <v>4662</v>
      </c>
      <c r="B4667" s="8">
        <v>27959</v>
      </c>
      <c r="C4667" s="9">
        <f>VLOOKUP(B4667,[1]paymentview!$B$2:$C$9289,2,FALSE)</f>
        <v>43810</v>
      </c>
      <c r="D4667" s="2" t="s">
        <v>1875</v>
      </c>
      <c r="E4667" s="14" t="s">
        <v>104</v>
      </c>
      <c r="F4667" s="12">
        <v>49</v>
      </c>
      <c r="G4667" s="14" t="s">
        <v>256</v>
      </c>
    </row>
    <row r="4668" spans="1:7" ht="32" x14ac:dyDescent="0.2">
      <c r="A4668" s="8">
        <v>4663</v>
      </c>
      <c r="B4668" s="8">
        <v>27960</v>
      </c>
      <c r="C4668" s="9">
        <f>VLOOKUP(B4668,[1]paymentview!$B$2:$C$9289,2,FALSE)</f>
        <v>43810</v>
      </c>
      <c r="D4668" s="2" t="s">
        <v>1875</v>
      </c>
      <c r="E4668" s="14" t="s">
        <v>104</v>
      </c>
      <c r="F4668" s="12">
        <v>31</v>
      </c>
      <c r="G4668" s="14" t="s">
        <v>256</v>
      </c>
    </row>
    <row r="4669" spans="1:7" ht="32" x14ac:dyDescent="0.2">
      <c r="A4669" s="8">
        <v>4664</v>
      </c>
      <c r="B4669" s="8">
        <v>27962</v>
      </c>
      <c r="C4669" s="9">
        <f>VLOOKUP(B4669,[1]paymentview!$B$2:$C$9289,2,FALSE)</f>
        <v>43810</v>
      </c>
      <c r="D4669" s="2" t="s">
        <v>1875</v>
      </c>
      <c r="E4669" s="14" t="s">
        <v>1641</v>
      </c>
      <c r="F4669" s="12">
        <v>353</v>
      </c>
      <c r="G4669" s="14" t="s">
        <v>337</v>
      </c>
    </row>
    <row r="4670" spans="1:7" ht="32" x14ac:dyDescent="0.2">
      <c r="A4670" s="8">
        <v>4665</v>
      </c>
      <c r="B4670" s="8">
        <v>27965</v>
      </c>
      <c r="C4670" s="9">
        <f>VLOOKUP(B4670,[1]paymentview!$B$2:$C$9289,2,FALSE)</f>
        <v>43810</v>
      </c>
      <c r="D4670" s="2" t="s">
        <v>1875</v>
      </c>
      <c r="E4670" s="14" t="s">
        <v>104</v>
      </c>
      <c r="F4670" s="12">
        <v>33.950000000000003</v>
      </c>
      <c r="G4670" s="14" t="s">
        <v>78</v>
      </c>
    </row>
    <row r="4671" spans="1:7" ht="16" x14ac:dyDescent="0.2">
      <c r="A4671" s="8">
        <v>4666</v>
      </c>
      <c r="B4671" s="8">
        <v>27966</v>
      </c>
      <c r="C4671" s="9">
        <f>VLOOKUP(B4671,[1]paymentview!$B$2:$C$9289,2,FALSE)</f>
        <v>43810</v>
      </c>
      <c r="D4671" s="2" t="s">
        <v>1874</v>
      </c>
      <c r="E4671" s="14" t="s">
        <v>104</v>
      </c>
      <c r="F4671" s="12">
        <v>30.2</v>
      </c>
      <c r="G4671" s="14" t="s">
        <v>24</v>
      </c>
    </row>
    <row r="4672" spans="1:7" ht="16" x14ac:dyDescent="0.2">
      <c r="A4672" s="8">
        <v>4667</v>
      </c>
      <c r="B4672" s="8">
        <v>27967</v>
      </c>
      <c r="C4672" s="9">
        <f>VLOOKUP(B4672,[1]paymentview!$B$2:$C$9289,2,FALSE)</f>
        <v>43810</v>
      </c>
      <c r="D4672" s="2" t="s">
        <v>1874</v>
      </c>
      <c r="E4672" s="14" t="s">
        <v>104</v>
      </c>
      <c r="F4672" s="12">
        <v>68.2</v>
      </c>
      <c r="G4672" s="14" t="s">
        <v>285</v>
      </c>
    </row>
    <row r="4673" spans="1:7" ht="32" x14ac:dyDescent="0.2">
      <c r="A4673" s="8">
        <v>4668</v>
      </c>
      <c r="B4673" s="8">
        <v>27968</v>
      </c>
      <c r="C4673" s="9">
        <f>VLOOKUP(B4673,[1]paymentview!$B$2:$C$9289,2,FALSE)</f>
        <v>43810</v>
      </c>
      <c r="D4673" s="2" t="s">
        <v>1875</v>
      </c>
      <c r="E4673" s="14" t="s">
        <v>1160</v>
      </c>
      <c r="F4673" s="12">
        <v>423.49</v>
      </c>
      <c r="G4673" s="14" t="s">
        <v>337</v>
      </c>
    </row>
    <row r="4674" spans="1:7" ht="16" x14ac:dyDescent="0.2">
      <c r="A4674" s="8">
        <v>4669</v>
      </c>
      <c r="B4674" s="8">
        <v>27970</v>
      </c>
      <c r="C4674" s="9">
        <f>VLOOKUP(B4674,[1]paymentview!$B$2:$C$9289,2,FALSE)</f>
        <v>43810</v>
      </c>
      <c r="D4674" s="2" t="s">
        <v>1874</v>
      </c>
      <c r="E4674" s="14" t="s">
        <v>104</v>
      </c>
      <c r="F4674" s="12">
        <v>212</v>
      </c>
      <c r="G4674" s="14" t="s">
        <v>285</v>
      </c>
    </row>
    <row r="4675" spans="1:7" ht="32" x14ac:dyDescent="0.2">
      <c r="A4675" s="8">
        <v>4670</v>
      </c>
      <c r="B4675" s="8">
        <v>27971</v>
      </c>
      <c r="C4675" s="9">
        <f>VLOOKUP(B4675,[1]paymentview!$B$2:$C$9289,2,FALSE)</f>
        <v>43810</v>
      </c>
      <c r="D4675" s="2" t="s">
        <v>1875</v>
      </c>
      <c r="E4675" s="14" t="s">
        <v>1642</v>
      </c>
      <c r="F4675" s="12">
        <v>409.4</v>
      </c>
      <c r="G4675" s="14" t="s">
        <v>337</v>
      </c>
    </row>
    <row r="4676" spans="1:7" ht="32" x14ac:dyDescent="0.2">
      <c r="A4676" s="8">
        <v>4671</v>
      </c>
      <c r="B4676" s="8">
        <v>27972</v>
      </c>
      <c r="C4676" s="9">
        <f>VLOOKUP(B4676,[1]paymentview!$B$2:$C$9289,2,FALSE)</f>
        <v>43810</v>
      </c>
      <c r="D4676" s="2" t="s">
        <v>1875</v>
      </c>
      <c r="E4676" s="14" t="s">
        <v>88</v>
      </c>
      <c r="F4676" s="12">
        <v>452.62</v>
      </c>
      <c r="G4676" s="14" t="s">
        <v>16</v>
      </c>
    </row>
    <row r="4677" spans="1:7" ht="32" x14ac:dyDescent="0.2">
      <c r="A4677" s="8">
        <v>4672</v>
      </c>
      <c r="B4677" s="8">
        <v>27973</v>
      </c>
      <c r="C4677" s="9">
        <f>VLOOKUP(B4677,[1]paymentview!$B$2:$C$9289,2,FALSE)</f>
        <v>43810</v>
      </c>
      <c r="D4677" s="2" t="s">
        <v>1875</v>
      </c>
      <c r="E4677" s="14" t="s">
        <v>782</v>
      </c>
      <c r="F4677" s="12">
        <v>344.4</v>
      </c>
      <c r="G4677" s="14" t="s">
        <v>337</v>
      </c>
    </row>
    <row r="4678" spans="1:7" ht="32" x14ac:dyDescent="0.2">
      <c r="A4678" s="8">
        <v>4673</v>
      </c>
      <c r="B4678" s="8">
        <v>27974</v>
      </c>
      <c r="C4678" s="9">
        <f>VLOOKUP(B4678,[1]paymentview!$B$2:$C$9289,2,FALSE)</f>
        <v>43810</v>
      </c>
      <c r="D4678" s="2" t="s">
        <v>1876</v>
      </c>
      <c r="E4678" s="14" t="s">
        <v>1</v>
      </c>
      <c r="F4678" s="12">
        <v>68365.600000000006</v>
      </c>
      <c r="G4678" s="14" t="s">
        <v>39</v>
      </c>
    </row>
    <row r="4679" spans="1:7" ht="32" x14ac:dyDescent="0.2">
      <c r="A4679" s="8">
        <v>4674</v>
      </c>
      <c r="B4679" s="8">
        <v>27976</v>
      </c>
      <c r="C4679" s="9">
        <f>VLOOKUP(B4679,[1]paymentview!$B$2:$C$9289,2,FALSE)</f>
        <v>43810</v>
      </c>
      <c r="D4679" s="2" t="s">
        <v>1875</v>
      </c>
      <c r="E4679" s="14" t="s">
        <v>424</v>
      </c>
      <c r="F4679" s="12">
        <v>4.63</v>
      </c>
      <c r="G4679" s="14" t="s">
        <v>78</v>
      </c>
    </row>
    <row r="4680" spans="1:7" ht="32" x14ac:dyDescent="0.2">
      <c r="A4680" s="8">
        <v>4675</v>
      </c>
      <c r="B4680" s="8">
        <v>27977</v>
      </c>
      <c r="C4680" s="9">
        <f>VLOOKUP(B4680,[1]paymentview!$B$2:$C$9289,2,FALSE)</f>
        <v>43810</v>
      </c>
      <c r="D4680" s="2" t="s">
        <v>1875</v>
      </c>
      <c r="E4680" s="14" t="s">
        <v>424</v>
      </c>
      <c r="F4680" s="12">
        <v>8.4</v>
      </c>
      <c r="G4680" s="14" t="s">
        <v>78</v>
      </c>
    </row>
    <row r="4681" spans="1:7" ht="32" x14ac:dyDescent="0.2">
      <c r="A4681" s="8">
        <v>4676</v>
      </c>
      <c r="B4681" s="8">
        <v>27978</v>
      </c>
      <c r="C4681" s="9">
        <f>VLOOKUP(B4681,[1]paymentview!$B$2:$C$9289,2,FALSE)</f>
        <v>43810</v>
      </c>
      <c r="D4681" s="2" t="s">
        <v>1875</v>
      </c>
      <c r="E4681" s="14" t="s">
        <v>1643</v>
      </c>
      <c r="F4681" s="12">
        <v>343.3</v>
      </c>
      <c r="G4681" s="14" t="s">
        <v>337</v>
      </c>
    </row>
    <row r="4682" spans="1:7" ht="32" x14ac:dyDescent="0.2">
      <c r="A4682" s="8">
        <v>4677</v>
      </c>
      <c r="B4682" s="8">
        <v>27979</v>
      </c>
      <c r="C4682" s="9">
        <f>VLOOKUP(B4682,[1]paymentview!$B$2:$C$9289,2,FALSE)</f>
        <v>43810</v>
      </c>
      <c r="D4682" s="2" t="s">
        <v>1875</v>
      </c>
      <c r="E4682" s="14" t="s">
        <v>424</v>
      </c>
      <c r="F4682" s="12">
        <v>8.0500000000000007</v>
      </c>
      <c r="G4682" s="14" t="s">
        <v>78</v>
      </c>
    </row>
    <row r="4683" spans="1:7" ht="32" x14ac:dyDescent="0.2">
      <c r="A4683" s="8">
        <v>4678</v>
      </c>
      <c r="B4683" s="8">
        <v>27979</v>
      </c>
      <c r="C4683" s="9">
        <f>VLOOKUP(B4683,[1]paymentview!$B$2:$C$9289,2,FALSE)</f>
        <v>43810</v>
      </c>
      <c r="D4683" s="2" t="s">
        <v>1875</v>
      </c>
      <c r="E4683" s="14" t="s">
        <v>424</v>
      </c>
      <c r="F4683" s="12">
        <v>8.25</v>
      </c>
      <c r="G4683" s="14" t="s">
        <v>78</v>
      </c>
    </row>
    <row r="4684" spans="1:7" ht="32" x14ac:dyDescent="0.2">
      <c r="A4684" s="8">
        <v>4679</v>
      </c>
      <c r="B4684" s="8">
        <v>27979</v>
      </c>
      <c r="C4684" s="9">
        <f>VLOOKUP(B4684,[1]paymentview!$B$2:$C$9289,2,FALSE)</f>
        <v>43810</v>
      </c>
      <c r="D4684" s="2" t="s">
        <v>1875</v>
      </c>
      <c r="E4684" s="14" t="s">
        <v>424</v>
      </c>
      <c r="F4684" s="12">
        <v>13.15</v>
      </c>
      <c r="G4684" s="14" t="s">
        <v>78</v>
      </c>
    </row>
    <row r="4685" spans="1:7" ht="32" x14ac:dyDescent="0.2">
      <c r="A4685" s="8">
        <v>4680</v>
      </c>
      <c r="B4685" s="8">
        <v>27979</v>
      </c>
      <c r="C4685" s="9">
        <f>VLOOKUP(B4685,[1]paymentview!$B$2:$C$9289,2,FALSE)</f>
        <v>43810</v>
      </c>
      <c r="D4685" s="2" t="s">
        <v>1875</v>
      </c>
      <c r="E4685" s="14" t="s">
        <v>424</v>
      </c>
      <c r="F4685" s="12">
        <v>8.0500000000000007</v>
      </c>
      <c r="G4685" s="14" t="s">
        <v>78</v>
      </c>
    </row>
    <row r="4686" spans="1:7" ht="32" x14ac:dyDescent="0.2">
      <c r="A4686" s="8">
        <v>4681</v>
      </c>
      <c r="B4686" s="8">
        <v>27979</v>
      </c>
      <c r="C4686" s="9">
        <f>VLOOKUP(B4686,[1]paymentview!$B$2:$C$9289,2,FALSE)</f>
        <v>43810</v>
      </c>
      <c r="D4686" s="2" t="s">
        <v>1875</v>
      </c>
      <c r="E4686" s="14" t="s">
        <v>424</v>
      </c>
      <c r="F4686" s="12">
        <v>8.5500000000000007</v>
      </c>
      <c r="G4686" s="14" t="s">
        <v>78</v>
      </c>
    </row>
    <row r="4687" spans="1:7" ht="32" x14ac:dyDescent="0.2">
      <c r="A4687" s="8">
        <v>4682</v>
      </c>
      <c r="B4687" s="8">
        <v>27980</v>
      </c>
      <c r="C4687" s="9">
        <f>VLOOKUP(B4687,[1]paymentview!$B$2:$C$9289,2,FALSE)</f>
        <v>43810</v>
      </c>
      <c r="D4687" s="2" t="s">
        <v>1875</v>
      </c>
      <c r="E4687" s="14" t="s">
        <v>424</v>
      </c>
      <c r="F4687" s="12">
        <v>9.15</v>
      </c>
      <c r="G4687" s="14" t="s">
        <v>78</v>
      </c>
    </row>
    <row r="4688" spans="1:7" ht="32" x14ac:dyDescent="0.2">
      <c r="A4688" s="8">
        <v>4683</v>
      </c>
      <c r="B4688" s="8">
        <v>27980</v>
      </c>
      <c r="C4688" s="9">
        <f>VLOOKUP(B4688,[1]paymentview!$B$2:$C$9289,2,FALSE)</f>
        <v>43810</v>
      </c>
      <c r="D4688" s="2" t="s">
        <v>1875</v>
      </c>
      <c r="E4688" s="14" t="s">
        <v>424</v>
      </c>
      <c r="F4688" s="12">
        <v>10.1</v>
      </c>
      <c r="G4688" s="14" t="s">
        <v>78</v>
      </c>
    </row>
    <row r="4689" spans="1:7" ht="32" x14ac:dyDescent="0.2">
      <c r="A4689" s="8">
        <v>4684</v>
      </c>
      <c r="B4689" s="8">
        <v>27981</v>
      </c>
      <c r="C4689" s="9">
        <f>VLOOKUP(B4689,[1]paymentview!$B$2:$C$9289,2,FALSE)</f>
        <v>43810</v>
      </c>
      <c r="D4689" s="2" t="s">
        <v>1875</v>
      </c>
      <c r="E4689" s="14" t="s">
        <v>424</v>
      </c>
      <c r="F4689" s="12">
        <v>15</v>
      </c>
      <c r="G4689" s="14" t="s">
        <v>15</v>
      </c>
    </row>
    <row r="4690" spans="1:7" ht="32" x14ac:dyDescent="0.2">
      <c r="A4690" s="8">
        <v>4685</v>
      </c>
      <c r="B4690" s="8">
        <v>27981</v>
      </c>
      <c r="C4690" s="9">
        <f>VLOOKUP(B4690,[1]paymentview!$B$2:$C$9289,2,FALSE)</f>
        <v>43810</v>
      </c>
      <c r="D4690" s="2" t="s">
        <v>1875</v>
      </c>
      <c r="E4690" s="14" t="s">
        <v>424</v>
      </c>
      <c r="F4690" s="12">
        <v>6</v>
      </c>
      <c r="G4690" s="14" t="s">
        <v>15</v>
      </c>
    </row>
    <row r="4691" spans="1:7" ht="32" x14ac:dyDescent="0.2">
      <c r="A4691" s="8">
        <v>4686</v>
      </c>
      <c r="B4691" s="8">
        <v>27981</v>
      </c>
      <c r="C4691" s="9">
        <f>VLOOKUP(B4691,[1]paymentview!$B$2:$C$9289,2,FALSE)</f>
        <v>43810</v>
      </c>
      <c r="D4691" s="2" t="s">
        <v>1875</v>
      </c>
      <c r="E4691" s="14" t="s">
        <v>424</v>
      </c>
      <c r="F4691" s="12">
        <v>12</v>
      </c>
      <c r="G4691" s="14" t="s">
        <v>15</v>
      </c>
    </row>
    <row r="4692" spans="1:7" ht="32" x14ac:dyDescent="0.2">
      <c r="A4692" s="8">
        <v>4687</v>
      </c>
      <c r="B4692" s="8">
        <v>27981</v>
      </c>
      <c r="C4692" s="9">
        <f>VLOOKUP(B4692,[1]paymentview!$B$2:$C$9289,2,FALSE)</f>
        <v>43810</v>
      </c>
      <c r="D4692" s="2" t="s">
        <v>1875</v>
      </c>
      <c r="E4692" s="14" t="s">
        <v>424</v>
      </c>
      <c r="F4692" s="12">
        <v>4</v>
      </c>
      <c r="G4692" s="14" t="s">
        <v>15</v>
      </c>
    </row>
    <row r="4693" spans="1:7" ht="32" x14ac:dyDescent="0.2">
      <c r="A4693" s="8">
        <v>4688</v>
      </c>
      <c r="B4693" s="8">
        <v>27981</v>
      </c>
      <c r="C4693" s="9">
        <f>VLOOKUP(B4693,[1]paymentview!$B$2:$C$9289,2,FALSE)</f>
        <v>43810</v>
      </c>
      <c r="D4693" s="2" t="s">
        <v>1875</v>
      </c>
      <c r="E4693" s="14" t="s">
        <v>424</v>
      </c>
      <c r="F4693" s="12">
        <v>3.99</v>
      </c>
      <c r="G4693" s="14" t="s">
        <v>15</v>
      </c>
    </row>
    <row r="4694" spans="1:7" ht="32" x14ac:dyDescent="0.2">
      <c r="A4694" s="8">
        <v>4689</v>
      </c>
      <c r="B4694" s="8">
        <v>27981</v>
      </c>
      <c r="C4694" s="9">
        <f>VLOOKUP(B4694,[1]paymentview!$B$2:$C$9289,2,FALSE)</f>
        <v>43810</v>
      </c>
      <c r="D4694" s="2" t="s">
        <v>1875</v>
      </c>
      <c r="E4694" s="14" t="s">
        <v>424</v>
      </c>
      <c r="F4694" s="12">
        <v>9.6</v>
      </c>
      <c r="G4694" s="14" t="s">
        <v>15</v>
      </c>
    </row>
    <row r="4695" spans="1:7" ht="32" x14ac:dyDescent="0.2">
      <c r="A4695" s="8">
        <v>4690</v>
      </c>
      <c r="B4695" s="8">
        <v>27981</v>
      </c>
      <c r="C4695" s="9">
        <f>VLOOKUP(B4695,[1]paymentview!$B$2:$C$9289,2,FALSE)</f>
        <v>43810</v>
      </c>
      <c r="D4695" s="2" t="s">
        <v>1875</v>
      </c>
      <c r="E4695" s="14" t="s">
        <v>424</v>
      </c>
      <c r="F4695" s="12">
        <v>2.4</v>
      </c>
      <c r="G4695" s="14" t="s">
        <v>15</v>
      </c>
    </row>
    <row r="4696" spans="1:7" ht="32" x14ac:dyDescent="0.2">
      <c r="A4696" s="8">
        <v>4691</v>
      </c>
      <c r="B4696" s="8">
        <v>27981</v>
      </c>
      <c r="C4696" s="9">
        <f>VLOOKUP(B4696,[1]paymentview!$B$2:$C$9289,2,FALSE)</f>
        <v>43810</v>
      </c>
      <c r="D4696" s="2" t="s">
        <v>1875</v>
      </c>
      <c r="E4696" s="14" t="s">
        <v>424</v>
      </c>
      <c r="F4696" s="12">
        <v>1.5</v>
      </c>
      <c r="G4696" s="14" t="s">
        <v>15</v>
      </c>
    </row>
    <row r="4697" spans="1:7" ht="32" x14ac:dyDescent="0.2">
      <c r="A4697" s="8">
        <v>4692</v>
      </c>
      <c r="B4697" s="8">
        <v>27981</v>
      </c>
      <c r="C4697" s="9">
        <f>VLOOKUP(B4697,[1]paymentview!$B$2:$C$9289,2,FALSE)</f>
        <v>43810</v>
      </c>
      <c r="D4697" s="2" t="s">
        <v>1875</v>
      </c>
      <c r="E4697" s="14" t="s">
        <v>424</v>
      </c>
      <c r="F4697" s="12">
        <v>22</v>
      </c>
      <c r="G4697" s="14" t="s">
        <v>129</v>
      </c>
    </row>
    <row r="4698" spans="1:7" ht="32" x14ac:dyDescent="0.2">
      <c r="A4698" s="8">
        <v>4693</v>
      </c>
      <c r="B4698" s="8">
        <v>27981</v>
      </c>
      <c r="C4698" s="9">
        <f>VLOOKUP(B4698,[1]paymentview!$B$2:$C$9289,2,FALSE)</f>
        <v>43810</v>
      </c>
      <c r="D4698" s="2" t="s">
        <v>1875</v>
      </c>
      <c r="E4698" s="14" t="s">
        <v>424</v>
      </c>
      <c r="F4698" s="12">
        <v>32</v>
      </c>
      <c r="G4698" s="14" t="s">
        <v>129</v>
      </c>
    </row>
    <row r="4699" spans="1:7" ht="32" x14ac:dyDescent="0.2">
      <c r="A4699" s="8">
        <v>4694</v>
      </c>
      <c r="B4699" s="8">
        <v>27981</v>
      </c>
      <c r="C4699" s="9">
        <f>VLOOKUP(B4699,[1]paymentview!$B$2:$C$9289,2,FALSE)</f>
        <v>43810</v>
      </c>
      <c r="D4699" s="2" t="s">
        <v>1875</v>
      </c>
      <c r="E4699" s="14" t="s">
        <v>424</v>
      </c>
      <c r="F4699" s="12">
        <v>22</v>
      </c>
      <c r="G4699" s="14" t="s">
        <v>129</v>
      </c>
    </row>
    <row r="4700" spans="1:7" ht="32" x14ac:dyDescent="0.2">
      <c r="A4700" s="8">
        <v>4695</v>
      </c>
      <c r="B4700" s="8">
        <v>27981</v>
      </c>
      <c r="C4700" s="9">
        <f>VLOOKUP(B4700,[1]paymentview!$B$2:$C$9289,2,FALSE)</f>
        <v>43810</v>
      </c>
      <c r="D4700" s="2" t="s">
        <v>1875</v>
      </c>
      <c r="E4700" s="14" t="s">
        <v>424</v>
      </c>
      <c r="F4700" s="12">
        <v>2.2000000000000002</v>
      </c>
      <c r="G4700" s="14" t="s">
        <v>16</v>
      </c>
    </row>
    <row r="4701" spans="1:7" ht="32" x14ac:dyDescent="0.2">
      <c r="A4701" s="8">
        <v>4696</v>
      </c>
      <c r="B4701" s="8">
        <v>27981</v>
      </c>
      <c r="C4701" s="9">
        <f>VLOOKUP(B4701,[1]paymentview!$B$2:$C$9289,2,FALSE)</f>
        <v>43810</v>
      </c>
      <c r="D4701" s="2" t="s">
        <v>1875</v>
      </c>
      <c r="E4701" s="14" t="s">
        <v>424</v>
      </c>
      <c r="F4701" s="12">
        <v>2.9</v>
      </c>
      <c r="G4701" s="14" t="s">
        <v>16</v>
      </c>
    </row>
    <row r="4702" spans="1:7" ht="32" x14ac:dyDescent="0.2">
      <c r="A4702" s="8">
        <v>4697</v>
      </c>
      <c r="B4702" s="8">
        <v>27981</v>
      </c>
      <c r="C4702" s="9">
        <f>VLOOKUP(B4702,[1]paymentview!$B$2:$C$9289,2,FALSE)</f>
        <v>43810</v>
      </c>
      <c r="D4702" s="2" t="s">
        <v>1875</v>
      </c>
      <c r="E4702" s="14" t="s">
        <v>424</v>
      </c>
      <c r="F4702" s="12">
        <v>9.1</v>
      </c>
      <c r="G4702" s="14" t="s">
        <v>16</v>
      </c>
    </row>
    <row r="4703" spans="1:7" ht="32" x14ac:dyDescent="0.2">
      <c r="A4703" s="8">
        <v>4698</v>
      </c>
      <c r="B4703" s="8">
        <v>27981</v>
      </c>
      <c r="C4703" s="9">
        <f>VLOOKUP(B4703,[1]paymentview!$B$2:$C$9289,2,FALSE)</f>
        <v>43810</v>
      </c>
      <c r="D4703" s="2" t="s">
        <v>1875</v>
      </c>
      <c r="E4703" s="14" t="s">
        <v>424</v>
      </c>
      <c r="F4703" s="12">
        <v>13</v>
      </c>
      <c r="G4703" s="14" t="s">
        <v>16</v>
      </c>
    </row>
    <row r="4704" spans="1:7" ht="16" x14ac:dyDescent="0.2">
      <c r="A4704" s="8">
        <v>4699</v>
      </c>
      <c r="B4704" s="8">
        <v>27982</v>
      </c>
      <c r="C4704" s="9">
        <f>VLOOKUP(B4704,[1]paymentview!$B$2:$C$9289,2,FALSE)</f>
        <v>43810</v>
      </c>
      <c r="D4704" s="2" t="s">
        <v>1874</v>
      </c>
      <c r="E4704" s="14" t="s">
        <v>424</v>
      </c>
      <c r="F4704" s="12">
        <v>16</v>
      </c>
      <c r="G4704" s="14" t="s">
        <v>285</v>
      </c>
    </row>
    <row r="4705" spans="1:7" ht="32" x14ac:dyDescent="0.2">
      <c r="A4705" s="8">
        <v>4700</v>
      </c>
      <c r="B4705" s="8">
        <v>27983</v>
      </c>
      <c r="C4705" s="9">
        <f>VLOOKUP(B4705,[1]paymentview!$B$2:$C$9289,2,FALSE)</f>
        <v>43810</v>
      </c>
      <c r="D4705" s="2" t="s">
        <v>1876</v>
      </c>
      <c r="E4705" s="14" t="s">
        <v>1</v>
      </c>
      <c r="F4705" s="12">
        <v>1093.5999999999999</v>
      </c>
      <c r="G4705" s="14" t="s">
        <v>59</v>
      </c>
    </row>
    <row r="4706" spans="1:7" ht="32" x14ac:dyDescent="0.2">
      <c r="A4706" s="8">
        <v>4701</v>
      </c>
      <c r="B4706" s="8">
        <v>27984</v>
      </c>
      <c r="C4706" s="9">
        <f>VLOOKUP(B4706,[1]paymentview!$B$2:$C$9289,2,FALSE)</f>
        <v>43810</v>
      </c>
      <c r="D4706" s="2" t="s">
        <v>1875</v>
      </c>
      <c r="E4706" s="14" t="s">
        <v>424</v>
      </c>
      <c r="F4706" s="12">
        <v>10.1</v>
      </c>
      <c r="G4706" s="14" t="s">
        <v>78</v>
      </c>
    </row>
    <row r="4707" spans="1:7" ht="32" x14ac:dyDescent="0.2">
      <c r="A4707" s="8">
        <v>4702</v>
      </c>
      <c r="B4707" s="8">
        <v>27985</v>
      </c>
      <c r="C4707" s="9">
        <f>VLOOKUP(B4707,[1]paymentview!$B$2:$C$9289,2,FALSE)</f>
        <v>43810</v>
      </c>
      <c r="D4707" s="2" t="s">
        <v>1875</v>
      </c>
      <c r="E4707" s="14" t="s">
        <v>1644</v>
      </c>
      <c r="F4707" s="12">
        <v>449.29</v>
      </c>
      <c r="G4707" s="14" t="s">
        <v>337</v>
      </c>
    </row>
    <row r="4708" spans="1:7" ht="32" x14ac:dyDescent="0.2">
      <c r="A4708" s="8">
        <v>4703</v>
      </c>
      <c r="B4708" s="8">
        <v>27987</v>
      </c>
      <c r="C4708" s="9">
        <f>VLOOKUP(B4708,[1]paymentview!$B$2:$C$9289,2,FALSE)</f>
        <v>43810</v>
      </c>
      <c r="D4708" s="2" t="s">
        <v>1875</v>
      </c>
      <c r="E4708" s="14" t="s">
        <v>88</v>
      </c>
      <c r="F4708" s="12">
        <v>125.66</v>
      </c>
      <c r="G4708" s="14" t="s">
        <v>16</v>
      </c>
    </row>
    <row r="4709" spans="1:7" ht="32" x14ac:dyDescent="0.2">
      <c r="A4709" s="8">
        <v>4704</v>
      </c>
      <c r="B4709" s="8">
        <v>27988</v>
      </c>
      <c r="C4709" s="9">
        <f>VLOOKUP(B4709,[1]paymentview!$B$2:$C$9289,2,FALSE)</f>
        <v>43810</v>
      </c>
      <c r="D4709" s="2" t="s">
        <v>1876</v>
      </c>
      <c r="E4709" s="14" t="s">
        <v>1</v>
      </c>
      <c r="F4709" s="12">
        <v>18576</v>
      </c>
      <c r="G4709" s="14" t="s">
        <v>39</v>
      </c>
    </row>
    <row r="4710" spans="1:7" ht="32" x14ac:dyDescent="0.2">
      <c r="A4710" s="8">
        <v>4705</v>
      </c>
      <c r="B4710" s="8">
        <v>27990</v>
      </c>
      <c r="C4710" s="9">
        <f>VLOOKUP(B4710,[1]paymentview!$B$2:$C$9289,2,FALSE)</f>
        <v>43810</v>
      </c>
      <c r="D4710" s="2" t="s">
        <v>1875</v>
      </c>
      <c r="E4710" s="14" t="s">
        <v>777</v>
      </c>
      <c r="F4710" s="12">
        <v>723.94</v>
      </c>
      <c r="G4710" s="14" t="s">
        <v>337</v>
      </c>
    </row>
    <row r="4711" spans="1:7" ht="32" x14ac:dyDescent="0.2">
      <c r="A4711" s="8">
        <v>4706</v>
      </c>
      <c r="B4711" s="8">
        <v>27991</v>
      </c>
      <c r="C4711" s="9">
        <f>VLOOKUP(B4711,[1]paymentview!$B$2:$C$9289,2,FALSE)</f>
        <v>43810</v>
      </c>
      <c r="D4711" s="2" t="s">
        <v>1875</v>
      </c>
      <c r="E4711" s="14" t="s">
        <v>1645</v>
      </c>
      <c r="F4711" s="12">
        <v>449.29</v>
      </c>
      <c r="G4711" s="14" t="s">
        <v>337</v>
      </c>
    </row>
    <row r="4712" spans="1:7" ht="32" x14ac:dyDescent="0.2">
      <c r="A4712" s="8">
        <v>4707</v>
      </c>
      <c r="B4712" s="8">
        <v>27995</v>
      </c>
      <c r="C4712" s="9">
        <f>VLOOKUP(B4712,[1]paymentview!$B$2:$C$9289,2,FALSE)</f>
        <v>43810</v>
      </c>
      <c r="D4712" s="2" t="s">
        <v>1875</v>
      </c>
      <c r="E4712" s="14" t="s">
        <v>620</v>
      </c>
      <c r="F4712" s="12">
        <v>454.45</v>
      </c>
      <c r="G4712" s="14" t="s">
        <v>337</v>
      </c>
    </row>
    <row r="4713" spans="1:7" ht="32" x14ac:dyDescent="0.2">
      <c r="A4713" s="8">
        <v>4708</v>
      </c>
      <c r="B4713" s="8">
        <v>27996</v>
      </c>
      <c r="C4713" s="9">
        <f>VLOOKUP(B4713,[1]paymentview!$B$2:$C$9289,2,FALSE)</f>
        <v>43810</v>
      </c>
      <c r="D4713" s="2" t="s">
        <v>1875</v>
      </c>
      <c r="E4713" s="14" t="s">
        <v>1646</v>
      </c>
      <c r="F4713" s="12">
        <v>65.88</v>
      </c>
      <c r="G4713" s="14" t="s">
        <v>16</v>
      </c>
    </row>
    <row r="4714" spans="1:7" ht="48" x14ac:dyDescent="0.2">
      <c r="A4714" s="8">
        <v>4709</v>
      </c>
      <c r="B4714" s="8">
        <v>27997</v>
      </c>
      <c r="C4714" s="9">
        <f>VLOOKUP(B4714,[1]paymentview!$B$2:$C$9289,2,FALSE)</f>
        <v>43810</v>
      </c>
      <c r="D4714" s="2" t="s">
        <v>1877</v>
      </c>
      <c r="E4714" s="14" t="s">
        <v>1251</v>
      </c>
      <c r="F4714" s="12">
        <v>24156</v>
      </c>
      <c r="G4714" s="14" t="s">
        <v>41</v>
      </c>
    </row>
    <row r="4715" spans="1:7" ht="32" x14ac:dyDescent="0.2">
      <c r="A4715" s="8">
        <v>4710</v>
      </c>
      <c r="B4715" s="8">
        <v>27998</v>
      </c>
      <c r="C4715" s="9">
        <f>VLOOKUP(B4715,[1]paymentview!$B$2:$C$9289,2,FALSE)</f>
        <v>43810</v>
      </c>
      <c r="D4715" s="2" t="s">
        <v>1875</v>
      </c>
      <c r="E4715" s="14" t="s">
        <v>174</v>
      </c>
      <c r="F4715" s="12">
        <v>230</v>
      </c>
      <c r="G4715" s="14" t="s">
        <v>74</v>
      </c>
    </row>
    <row r="4716" spans="1:7" ht="32" x14ac:dyDescent="0.2">
      <c r="A4716" s="8">
        <v>4711</v>
      </c>
      <c r="B4716" s="8">
        <v>28000</v>
      </c>
      <c r="C4716" s="9">
        <f>VLOOKUP(B4716,[1]paymentview!$B$2:$C$9289,2,FALSE)</f>
        <v>43810</v>
      </c>
      <c r="D4716" s="2" t="s">
        <v>1875</v>
      </c>
      <c r="E4716" s="14" t="s">
        <v>1030</v>
      </c>
      <c r="F4716" s="12">
        <v>1049.2</v>
      </c>
      <c r="G4716" s="14" t="s">
        <v>103</v>
      </c>
    </row>
    <row r="4717" spans="1:7" ht="32" x14ac:dyDescent="0.2">
      <c r="A4717" s="8">
        <v>4712</v>
      </c>
      <c r="B4717" s="8">
        <v>28001</v>
      </c>
      <c r="C4717" s="9">
        <f>VLOOKUP(B4717,[1]paymentview!$B$2:$C$9289,2,FALSE)</f>
        <v>43810</v>
      </c>
      <c r="D4717" s="2" t="s">
        <v>1876</v>
      </c>
      <c r="E4717" s="14" t="s">
        <v>174</v>
      </c>
      <c r="F4717" s="12">
        <v>250.01</v>
      </c>
      <c r="G4717" s="14" t="s">
        <v>39</v>
      </c>
    </row>
    <row r="4718" spans="1:7" ht="32" x14ac:dyDescent="0.2">
      <c r="A4718" s="8">
        <v>4713</v>
      </c>
      <c r="B4718" s="8">
        <v>28002</v>
      </c>
      <c r="C4718" s="9">
        <f>VLOOKUP(B4718,[1]paymentview!$B$2:$C$9289,2,FALSE)</f>
        <v>43810</v>
      </c>
      <c r="D4718" s="2" t="s">
        <v>1875</v>
      </c>
      <c r="E4718" s="14" t="s">
        <v>67</v>
      </c>
      <c r="F4718" s="12">
        <v>4270</v>
      </c>
      <c r="G4718" s="14" t="s">
        <v>161</v>
      </c>
    </row>
    <row r="4719" spans="1:7" ht="32" x14ac:dyDescent="0.2">
      <c r="A4719" s="8">
        <v>4714</v>
      </c>
      <c r="B4719" s="8">
        <v>28004</v>
      </c>
      <c r="C4719" s="9">
        <f>VLOOKUP(B4719,[1]paymentview!$B$2:$C$9289,2,FALSE)</f>
        <v>43810</v>
      </c>
      <c r="D4719" s="2" t="s">
        <v>1875</v>
      </c>
      <c r="E4719" s="14" t="s">
        <v>67</v>
      </c>
      <c r="F4719" s="12">
        <v>63.44</v>
      </c>
      <c r="G4719" s="14" t="s">
        <v>16</v>
      </c>
    </row>
    <row r="4720" spans="1:7" ht="32" x14ac:dyDescent="0.2">
      <c r="A4720" s="8">
        <v>4715</v>
      </c>
      <c r="B4720" s="8">
        <v>28005</v>
      </c>
      <c r="C4720" s="9">
        <f>VLOOKUP(B4720,[1]paymentview!$B$2:$C$9289,2,FALSE)</f>
        <v>43810</v>
      </c>
      <c r="D4720" s="2" t="s">
        <v>1875</v>
      </c>
      <c r="E4720" s="14" t="s">
        <v>507</v>
      </c>
      <c r="F4720" s="12">
        <v>600</v>
      </c>
      <c r="G4720" s="14" t="s">
        <v>78</v>
      </c>
    </row>
    <row r="4721" spans="1:7" ht="32" x14ac:dyDescent="0.2">
      <c r="A4721" s="8">
        <v>4716</v>
      </c>
      <c r="B4721" s="8">
        <v>28006</v>
      </c>
      <c r="C4721" s="9">
        <f>VLOOKUP(B4721,[1]paymentview!$B$2:$C$9289,2,FALSE)</f>
        <v>43810</v>
      </c>
      <c r="D4721" s="2" t="s">
        <v>1875</v>
      </c>
      <c r="E4721" s="14" t="s">
        <v>187</v>
      </c>
      <c r="F4721" s="12">
        <v>125.21</v>
      </c>
      <c r="G4721" s="14" t="s">
        <v>78</v>
      </c>
    </row>
    <row r="4722" spans="1:7" ht="32" x14ac:dyDescent="0.2">
      <c r="A4722" s="8">
        <v>4717</v>
      </c>
      <c r="B4722" s="8">
        <v>28007</v>
      </c>
      <c r="C4722" s="9">
        <f>VLOOKUP(B4722,[1]paymentview!$B$2:$C$9289,2,FALSE)</f>
        <v>43810</v>
      </c>
      <c r="D4722" s="2" t="s">
        <v>1875</v>
      </c>
      <c r="E4722" s="14" t="s">
        <v>886</v>
      </c>
      <c r="F4722" s="12">
        <v>426.07</v>
      </c>
      <c r="G4722" s="14" t="s">
        <v>337</v>
      </c>
    </row>
    <row r="4723" spans="1:7" ht="32" x14ac:dyDescent="0.2">
      <c r="A4723" s="8">
        <v>4718</v>
      </c>
      <c r="B4723" s="8">
        <v>28009</v>
      </c>
      <c r="C4723" s="9">
        <f>VLOOKUP(B4723,[1]paymentview!$B$2:$C$9289,2,FALSE)</f>
        <v>43810</v>
      </c>
      <c r="D4723" s="2" t="s">
        <v>1875</v>
      </c>
      <c r="E4723" s="14" t="s">
        <v>4</v>
      </c>
      <c r="F4723" s="12">
        <v>177.02</v>
      </c>
      <c r="G4723" s="14" t="s">
        <v>5</v>
      </c>
    </row>
    <row r="4724" spans="1:7" ht="32" x14ac:dyDescent="0.2">
      <c r="A4724" s="8">
        <v>4719</v>
      </c>
      <c r="B4724" s="8">
        <v>28010</v>
      </c>
      <c r="C4724" s="9">
        <f>VLOOKUP(B4724,[1]paymentview!$B$2:$C$9289,2,FALSE)</f>
        <v>43810</v>
      </c>
      <c r="D4724" s="2" t="s">
        <v>1875</v>
      </c>
      <c r="E4724" s="14" t="s">
        <v>239</v>
      </c>
      <c r="F4724" s="12">
        <v>442.56</v>
      </c>
      <c r="G4724" s="14" t="s">
        <v>9</v>
      </c>
    </row>
    <row r="4725" spans="1:7" ht="32" x14ac:dyDescent="0.2">
      <c r="A4725" s="8">
        <v>4720</v>
      </c>
      <c r="B4725" s="8">
        <v>28011</v>
      </c>
      <c r="C4725" s="9">
        <f>VLOOKUP(B4725,[1]paymentview!$B$2:$C$9289,2,FALSE)</f>
        <v>43810</v>
      </c>
      <c r="D4725" s="2" t="s">
        <v>1875</v>
      </c>
      <c r="E4725" s="14" t="s">
        <v>139</v>
      </c>
      <c r="F4725" s="12">
        <v>48.2</v>
      </c>
      <c r="G4725" s="14" t="s">
        <v>89</v>
      </c>
    </row>
    <row r="4726" spans="1:7" ht="32" x14ac:dyDescent="0.2">
      <c r="A4726" s="8">
        <v>4721</v>
      </c>
      <c r="B4726" s="8">
        <v>28011</v>
      </c>
      <c r="C4726" s="9">
        <f>VLOOKUP(B4726,[1]paymentview!$B$2:$C$9289,2,FALSE)</f>
        <v>43810</v>
      </c>
      <c r="D4726" s="2" t="s">
        <v>1875</v>
      </c>
      <c r="E4726" s="14" t="s">
        <v>139</v>
      </c>
      <c r="F4726" s="12">
        <v>49.36</v>
      </c>
      <c r="G4726" s="14" t="s">
        <v>89</v>
      </c>
    </row>
    <row r="4727" spans="1:7" ht="32" x14ac:dyDescent="0.2">
      <c r="A4727" s="8">
        <v>4722</v>
      </c>
      <c r="B4727" s="8">
        <v>28011</v>
      </c>
      <c r="C4727" s="9">
        <f>VLOOKUP(B4727,[1]paymentview!$B$2:$C$9289,2,FALSE)</f>
        <v>43810</v>
      </c>
      <c r="D4727" s="2" t="s">
        <v>1875</v>
      </c>
      <c r="E4727" s="14" t="s">
        <v>139</v>
      </c>
      <c r="F4727" s="12">
        <v>158.78</v>
      </c>
      <c r="G4727" s="14" t="s">
        <v>148</v>
      </c>
    </row>
    <row r="4728" spans="1:7" ht="32" x14ac:dyDescent="0.2">
      <c r="A4728" s="8">
        <v>4723</v>
      </c>
      <c r="B4728" s="8">
        <v>28011</v>
      </c>
      <c r="C4728" s="9">
        <f>VLOOKUP(B4728,[1]paymentview!$B$2:$C$9289,2,FALSE)</f>
        <v>43810</v>
      </c>
      <c r="D4728" s="2" t="s">
        <v>1875</v>
      </c>
      <c r="E4728" s="14" t="s">
        <v>139</v>
      </c>
      <c r="F4728" s="12">
        <v>24</v>
      </c>
      <c r="G4728" s="14" t="s">
        <v>148</v>
      </c>
    </row>
    <row r="4729" spans="1:7" ht="32" x14ac:dyDescent="0.2">
      <c r="A4729" s="8">
        <v>4724</v>
      </c>
      <c r="B4729" s="8">
        <v>28012</v>
      </c>
      <c r="C4729" s="9">
        <f>VLOOKUP(B4729,[1]paymentview!$B$2:$C$9289,2,FALSE)</f>
        <v>43810</v>
      </c>
      <c r="D4729" s="2" t="s">
        <v>1875</v>
      </c>
      <c r="E4729" s="14" t="s">
        <v>1647</v>
      </c>
      <c r="F4729" s="12">
        <v>426.07</v>
      </c>
      <c r="G4729" s="14" t="s">
        <v>337</v>
      </c>
    </row>
    <row r="4730" spans="1:7" ht="16" x14ac:dyDescent="0.2">
      <c r="A4730" s="8">
        <v>4725</v>
      </c>
      <c r="B4730" s="8">
        <v>28013</v>
      </c>
      <c r="C4730" s="9">
        <f>VLOOKUP(B4730,[1]paymentview!$B$2:$C$9289,2,FALSE)</f>
        <v>43810</v>
      </c>
      <c r="D4730" s="2" t="s">
        <v>1874</v>
      </c>
      <c r="E4730" s="14" t="s">
        <v>139</v>
      </c>
      <c r="F4730" s="12">
        <v>34.93</v>
      </c>
      <c r="G4730" s="14" t="s">
        <v>101</v>
      </c>
    </row>
    <row r="4731" spans="1:7" ht="16" x14ac:dyDescent="0.2">
      <c r="A4731" s="8">
        <v>4726</v>
      </c>
      <c r="B4731" s="8">
        <v>28013</v>
      </c>
      <c r="C4731" s="9">
        <f>VLOOKUP(B4731,[1]paymentview!$B$2:$C$9289,2,FALSE)</f>
        <v>43810</v>
      </c>
      <c r="D4731" s="2" t="s">
        <v>1874</v>
      </c>
      <c r="E4731" s="14" t="s">
        <v>139</v>
      </c>
      <c r="F4731" s="12">
        <v>15.88</v>
      </c>
      <c r="G4731" s="14" t="s">
        <v>101</v>
      </c>
    </row>
    <row r="4732" spans="1:7" ht="16" x14ac:dyDescent="0.2">
      <c r="A4732" s="8">
        <v>4727</v>
      </c>
      <c r="B4732" s="8">
        <v>28013</v>
      </c>
      <c r="C4732" s="9">
        <f>VLOOKUP(B4732,[1]paymentview!$B$2:$C$9289,2,FALSE)</f>
        <v>43810</v>
      </c>
      <c r="D4732" s="2" t="s">
        <v>1874</v>
      </c>
      <c r="E4732" s="14" t="s">
        <v>139</v>
      </c>
      <c r="F4732" s="12">
        <v>10.86</v>
      </c>
      <c r="G4732" s="14" t="s">
        <v>101</v>
      </c>
    </row>
    <row r="4733" spans="1:7" ht="16" x14ac:dyDescent="0.2">
      <c r="A4733" s="8">
        <v>4728</v>
      </c>
      <c r="B4733" s="8">
        <v>28016</v>
      </c>
      <c r="C4733" s="9">
        <f>VLOOKUP(B4733,[1]paymentview!$B$2:$C$9289,2,FALSE)</f>
        <v>43810</v>
      </c>
      <c r="D4733" s="2" t="s">
        <v>1874</v>
      </c>
      <c r="E4733" s="14" t="s">
        <v>1648</v>
      </c>
      <c r="F4733" s="12">
        <v>733</v>
      </c>
      <c r="G4733" s="14" t="s">
        <v>24</v>
      </c>
    </row>
    <row r="4734" spans="1:7" ht="32" x14ac:dyDescent="0.2">
      <c r="A4734" s="8">
        <v>4729</v>
      </c>
      <c r="B4734" s="8">
        <v>28017</v>
      </c>
      <c r="C4734" s="9">
        <f>VLOOKUP(B4734,[1]paymentview!$B$2:$C$9289,2,FALSE)</f>
        <v>43810</v>
      </c>
      <c r="D4734" s="2" t="s">
        <v>1875</v>
      </c>
      <c r="E4734" s="14" t="s">
        <v>1649</v>
      </c>
      <c r="F4734" s="12">
        <v>1843.32</v>
      </c>
      <c r="G4734" s="14" t="s">
        <v>21</v>
      </c>
    </row>
    <row r="4735" spans="1:7" ht="32" x14ac:dyDescent="0.2">
      <c r="A4735" s="8">
        <v>4730</v>
      </c>
      <c r="B4735" s="8">
        <v>28018</v>
      </c>
      <c r="C4735" s="9">
        <f>VLOOKUP(B4735,[1]paymentview!$B$2:$C$9289,2,FALSE)</f>
        <v>43810</v>
      </c>
      <c r="D4735" s="2" t="s">
        <v>1875</v>
      </c>
      <c r="E4735" s="14" t="s">
        <v>1650</v>
      </c>
      <c r="F4735" s="12">
        <v>426.07</v>
      </c>
      <c r="G4735" s="14" t="s">
        <v>337</v>
      </c>
    </row>
    <row r="4736" spans="1:7" ht="32" x14ac:dyDescent="0.2">
      <c r="A4736" s="8">
        <v>4731</v>
      </c>
      <c r="B4736" s="8">
        <v>28021</v>
      </c>
      <c r="C4736" s="9">
        <f>VLOOKUP(B4736,[1]paymentview!$B$2:$C$9289,2,FALSE)</f>
        <v>43810</v>
      </c>
      <c r="D4736" s="2" t="s">
        <v>1875</v>
      </c>
      <c r="E4736" s="14" t="s">
        <v>687</v>
      </c>
      <c r="F4736" s="12">
        <v>1011</v>
      </c>
      <c r="G4736" s="14" t="s">
        <v>21</v>
      </c>
    </row>
    <row r="4737" spans="1:7" ht="32" x14ac:dyDescent="0.2">
      <c r="A4737" s="8">
        <v>4732</v>
      </c>
      <c r="B4737" s="8">
        <v>28022</v>
      </c>
      <c r="C4737" s="9">
        <f>VLOOKUP(B4737,[1]paymentview!$B$2:$C$9289,2,FALSE)</f>
        <v>43810</v>
      </c>
      <c r="D4737" s="2" t="s">
        <v>1875</v>
      </c>
      <c r="E4737" s="14" t="s">
        <v>1651</v>
      </c>
      <c r="F4737" s="12">
        <v>4500</v>
      </c>
      <c r="G4737" s="14" t="s">
        <v>21</v>
      </c>
    </row>
    <row r="4738" spans="1:7" ht="32" x14ac:dyDescent="0.2">
      <c r="A4738" s="8">
        <v>4733</v>
      </c>
      <c r="B4738" s="8">
        <v>28023</v>
      </c>
      <c r="C4738" s="9">
        <f>VLOOKUP(B4738,[1]paymentview!$B$2:$C$9289,2,FALSE)</f>
        <v>43810</v>
      </c>
      <c r="D4738" s="2" t="s">
        <v>1875</v>
      </c>
      <c r="E4738" s="14" t="s">
        <v>641</v>
      </c>
      <c r="F4738" s="12">
        <v>454.45</v>
      </c>
      <c r="G4738" s="14" t="s">
        <v>337</v>
      </c>
    </row>
    <row r="4739" spans="1:7" ht="32" x14ac:dyDescent="0.2">
      <c r="A4739" s="8">
        <v>4734</v>
      </c>
      <c r="B4739" s="8">
        <v>28024</v>
      </c>
      <c r="C4739" s="9">
        <f>VLOOKUP(B4739,[1]paymentview!$B$2:$C$9289,2,FALSE)</f>
        <v>43810</v>
      </c>
      <c r="D4739" s="2" t="s">
        <v>1875</v>
      </c>
      <c r="E4739" s="14" t="s">
        <v>1652</v>
      </c>
      <c r="F4739" s="12">
        <v>600</v>
      </c>
      <c r="G4739" s="14" t="s">
        <v>102</v>
      </c>
    </row>
    <row r="4740" spans="1:7" ht="32" x14ac:dyDescent="0.2">
      <c r="A4740" s="8">
        <v>4735</v>
      </c>
      <c r="B4740" s="8">
        <v>28027</v>
      </c>
      <c r="C4740" s="9">
        <f>VLOOKUP(B4740,[1]paymentview!$B$2:$C$9289,2,FALSE)</f>
        <v>43810</v>
      </c>
      <c r="D4740" s="2" t="s">
        <v>1875</v>
      </c>
      <c r="E4740" s="14" t="s">
        <v>1653</v>
      </c>
      <c r="F4740" s="12">
        <v>1000</v>
      </c>
      <c r="G4740" s="14" t="s">
        <v>28</v>
      </c>
    </row>
    <row r="4741" spans="1:7" ht="32" x14ac:dyDescent="0.2">
      <c r="A4741" s="8">
        <v>4736</v>
      </c>
      <c r="B4741" s="8">
        <v>28028</v>
      </c>
      <c r="C4741" s="9">
        <f>VLOOKUP(B4741,[1]paymentview!$B$2:$C$9289,2,FALSE)</f>
        <v>43810</v>
      </c>
      <c r="D4741" s="2" t="s">
        <v>1875</v>
      </c>
      <c r="E4741" s="14" t="s">
        <v>88</v>
      </c>
      <c r="F4741" s="12">
        <v>78.08</v>
      </c>
      <c r="G4741" s="14" t="s">
        <v>153</v>
      </c>
    </row>
    <row r="4742" spans="1:7" ht="16" x14ac:dyDescent="0.2">
      <c r="A4742" s="8">
        <v>4737</v>
      </c>
      <c r="B4742" s="8">
        <v>28029</v>
      </c>
      <c r="C4742" s="9">
        <f>VLOOKUP(B4742,[1]paymentview!$B$2:$C$9289,2,FALSE)</f>
        <v>43810</v>
      </c>
      <c r="D4742" s="2" t="s">
        <v>1874</v>
      </c>
      <c r="E4742" s="14" t="s">
        <v>202</v>
      </c>
      <c r="F4742" s="12">
        <v>1600</v>
      </c>
      <c r="G4742" s="14" t="s">
        <v>24</v>
      </c>
    </row>
    <row r="4743" spans="1:7" ht="32" x14ac:dyDescent="0.2">
      <c r="A4743" s="8">
        <v>4738</v>
      </c>
      <c r="B4743" s="8">
        <v>28030</v>
      </c>
      <c r="C4743" s="9">
        <f>VLOOKUP(B4743,[1]paymentview!$B$2:$C$9289,2,FALSE)</f>
        <v>43810</v>
      </c>
      <c r="D4743" s="2" t="s">
        <v>1875</v>
      </c>
      <c r="E4743" s="14" t="s">
        <v>592</v>
      </c>
      <c r="F4743" s="12">
        <v>1610.41</v>
      </c>
      <c r="G4743" s="14" t="s">
        <v>16</v>
      </c>
    </row>
    <row r="4744" spans="1:7" ht="32" x14ac:dyDescent="0.2">
      <c r="A4744" s="8">
        <v>4739</v>
      </c>
      <c r="B4744" s="8">
        <v>28032</v>
      </c>
      <c r="C4744" s="9">
        <f>VLOOKUP(B4744,[1]paymentview!$B$2:$C$9289,2,FALSE)</f>
        <v>43810</v>
      </c>
      <c r="D4744" s="2" t="s">
        <v>1875</v>
      </c>
      <c r="E4744" s="14" t="s">
        <v>301</v>
      </c>
      <c r="F4744" s="12">
        <v>5251</v>
      </c>
      <c r="G4744" s="14" t="s">
        <v>8</v>
      </c>
    </row>
    <row r="4745" spans="1:7" ht="16" x14ac:dyDescent="0.2">
      <c r="A4745" s="8">
        <v>4740</v>
      </c>
      <c r="B4745" s="8">
        <v>28033</v>
      </c>
      <c r="C4745" s="9">
        <f>VLOOKUP(B4745,[1]paymentview!$B$2:$C$9289,2,FALSE)</f>
        <v>43810</v>
      </c>
      <c r="D4745" s="2" t="s">
        <v>1874</v>
      </c>
      <c r="E4745" s="14" t="s">
        <v>301</v>
      </c>
      <c r="F4745" s="12">
        <v>1155.22</v>
      </c>
      <c r="G4745" s="14" t="s">
        <v>101</v>
      </c>
    </row>
    <row r="4746" spans="1:7" ht="32" x14ac:dyDescent="0.2">
      <c r="A4746" s="8">
        <v>4741</v>
      </c>
      <c r="B4746" s="8">
        <v>28034</v>
      </c>
      <c r="C4746" s="9">
        <f>VLOOKUP(B4746,[1]paymentview!$B$2:$C$9289,2,FALSE)</f>
        <v>43810</v>
      </c>
      <c r="D4746" s="2" t="s">
        <v>1875</v>
      </c>
      <c r="E4746" s="14" t="s">
        <v>47</v>
      </c>
      <c r="F4746" s="12">
        <v>467.6</v>
      </c>
      <c r="G4746" s="14" t="s">
        <v>129</v>
      </c>
    </row>
    <row r="4747" spans="1:7" ht="32" x14ac:dyDescent="0.2">
      <c r="A4747" s="8">
        <v>4742</v>
      </c>
      <c r="B4747" s="8">
        <v>28035</v>
      </c>
      <c r="C4747" s="9">
        <f>VLOOKUP(B4747,[1]paymentview!$B$2:$C$9289,2,FALSE)</f>
        <v>43810</v>
      </c>
      <c r="D4747" s="2" t="s">
        <v>1875</v>
      </c>
      <c r="E4747" s="14" t="s">
        <v>839</v>
      </c>
      <c r="F4747" s="12">
        <v>52.41</v>
      </c>
      <c r="G4747" s="14" t="s">
        <v>138</v>
      </c>
    </row>
    <row r="4748" spans="1:7" ht="32" x14ac:dyDescent="0.2">
      <c r="A4748" s="8">
        <v>4743</v>
      </c>
      <c r="B4748" s="8">
        <v>28036</v>
      </c>
      <c r="C4748" s="9">
        <f>VLOOKUP(B4748,[1]paymentview!$B$2:$C$9289,2,FALSE)</f>
        <v>43810</v>
      </c>
      <c r="D4748" s="2" t="s">
        <v>1876</v>
      </c>
      <c r="E4748" s="14" t="s">
        <v>1654</v>
      </c>
      <c r="F4748" s="12">
        <v>700</v>
      </c>
      <c r="G4748" s="14" t="s">
        <v>39</v>
      </c>
    </row>
    <row r="4749" spans="1:7" ht="48" x14ac:dyDescent="0.2">
      <c r="A4749" s="8">
        <v>4744</v>
      </c>
      <c r="B4749" s="8">
        <v>28038</v>
      </c>
      <c r="C4749" s="9">
        <f>VLOOKUP(B4749,[1]paymentview!$B$2:$C$9289,2,FALSE)</f>
        <v>43810</v>
      </c>
      <c r="D4749" s="2" t="s">
        <v>1877</v>
      </c>
      <c r="E4749" s="14" t="s">
        <v>170</v>
      </c>
      <c r="F4749" s="12">
        <v>2.19</v>
      </c>
      <c r="G4749" s="14" t="s">
        <v>90</v>
      </c>
    </row>
    <row r="4750" spans="1:7" ht="48" x14ac:dyDescent="0.2">
      <c r="A4750" s="8">
        <v>4745</v>
      </c>
      <c r="B4750" s="8">
        <v>28038</v>
      </c>
      <c r="C4750" s="9">
        <f>VLOOKUP(B4750,[1]paymentview!$B$2:$C$9289,2,FALSE)</f>
        <v>43810</v>
      </c>
      <c r="D4750" s="2" t="s">
        <v>1877</v>
      </c>
      <c r="E4750" s="14" t="s">
        <v>170</v>
      </c>
      <c r="F4750" s="12">
        <v>270.61</v>
      </c>
      <c r="G4750" s="14" t="s">
        <v>90</v>
      </c>
    </row>
    <row r="4751" spans="1:7" ht="32" x14ac:dyDescent="0.2">
      <c r="A4751" s="8">
        <v>4746</v>
      </c>
      <c r="B4751" s="8">
        <v>28039</v>
      </c>
      <c r="C4751" s="9">
        <f>VLOOKUP(B4751,[1]paymentview!$B$2:$C$9289,2,FALSE)</f>
        <v>43810</v>
      </c>
      <c r="D4751" s="2" t="s">
        <v>1875</v>
      </c>
      <c r="E4751" s="14" t="s">
        <v>1655</v>
      </c>
      <c r="F4751" s="12">
        <v>87</v>
      </c>
      <c r="G4751" s="14" t="s">
        <v>28</v>
      </c>
    </row>
    <row r="4752" spans="1:7" ht="32" x14ac:dyDescent="0.2">
      <c r="A4752" s="8">
        <v>4747</v>
      </c>
      <c r="B4752" s="8">
        <v>28040</v>
      </c>
      <c r="C4752" s="9">
        <f>VLOOKUP(B4752,[1]paymentview!$B$2:$C$9289,2,FALSE)</f>
        <v>43810</v>
      </c>
      <c r="D4752" s="2" t="s">
        <v>1875</v>
      </c>
      <c r="E4752" s="14" t="s">
        <v>1656</v>
      </c>
      <c r="F4752" s="12">
        <v>433.81</v>
      </c>
      <c r="G4752" s="14" t="s">
        <v>337</v>
      </c>
    </row>
    <row r="4753" spans="1:7" ht="48" x14ac:dyDescent="0.2">
      <c r="A4753" s="8">
        <v>4748</v>
      </c>
      <c r="B4753" s="8">
        <v>28043</v>
      </c>
      <c r="C4753" s="9">
        <f>VLOOKUP(B4753,[1]paymentview!$B$2:$C$9289,2,FALSE)</f>
        <v>43810</v>
      </c>
      <c r="D4753" s="2" t="s">
        <v>1877</v>
      </c>
      <c r="E4753" s="14" t="s">
        <v>1657</v>
      </c>
      <c r="F4753" s="12">
        <v>487.76</v>
      </c>
      <c r="G4753" s="14" t="s">
        <v>61</v>
      </c>
    </row>
    <row r="4754" spans="1:7" ht="32" x14ac:dyDescent="0.2">
      <c r="A4754" s="8">
        <v>4749</v>
      </c>
      <c r="B4754" s="8">
        <v>28044</v>
      </c>
      <c r="C4754" s="9">
        <f>VLOOKUP(B4754,[1]paymentview!$B$2:$C$9289,2,FALSE)</f>
        <v>43810</v>
      </c>
      <c r="D4754" s="2" t="s">
        <v>1875</v>
      </c>
      <c r="E4754" s="14" t="s">
        <v>1658</v>
      </c>
      <c r="F4754" s="12">
        <v>330</v>
      </c>
      <c r="G4754" s="14" t="s">
        <v>28</v>
      </c>
    </row>
    <row r="4755" spans="1:7" ht="32" x14ac:dyDescent="0.2">
      <c r="A4755" s="8">
        <v>4750</v>
      </c>
      <c r="B4755" s="8">
        <v>28046</v>
      </c>
      <c r="C4755" s="9">
        <f>VLOOKUP(B4755,[1]paymentview!$B$2:$C$9289,2,FALSE)</f>
        <v>43810</v>
      </c>
      <c r="D4755" s="2" t="s">
        <v>1875</v>
      </c>
      <c r="E4755" s="14" t="s">
        <v>1659</v>
      </c>
      <c r="F4755" s="12">
        <v>498.31</v>
      </c>
      <c r="G4755" s="14" t="s">
        <v>337</v>
      </c>
    </row>
    <row r="4756" spans="1:7" ht="32" x14ac:dyDescent="0.2">
      <c r="A4756" s="8">
        <v>4751</v>
      </c>
      <c r="B4756" s="8">
        <v>28051</v>
      </c>
      <c r="C4756" s="9">
        <f>VLOOKUP(B4756,[1]paymentview!$B$2:$C$9289,2,FALSE)</f>
        <v>43810</v>
      </c>
      <c r="D4756" s="2" t="s">
        <v>1875</v>
      </c>
      <c r="E4756" s="14" t="s">
        <v>1660</v>
      </c>
      <c r="F4756" s="12">
        <v>70</v>
      </c>
      <c r="G4756" s="14" t="s">
        <v>28</v>
      </c>
    </row>
    <row r="4757" spans="1:7" ht="32" x14ac:dyDescent="0.2">
      <c r="A4757" s="8">
        <v>4752</v>
      </c>
      <c r="B4757" s="8">
        <v>28052</v>
      </c>
      <c r="C4757" s="9">
        <f>VLOOKUP(B4757,[1]paymentview!$B$2:$C$9289,2,FALSE)</f>
        <v>43810</v>
      </c>
      <c r="D4757" s="2" t="s">
        <v>1875</v>
      </c>
      <c r="E4757" s="14" t="s">
        <v>1661</v>
      </c>
      <c r="F4757" s="12">
        <v>498.31</v>
      </c>
      <c r="G4757" s="14" t="s">
        <v>337</v>
      </c>
    </row>
    <row r="4758" spans="1:7" ht="32" x14ac:dyDescent="0.2">
      <c r="A4758" s="8">
        <v>4753</v>
      </c>
      <c r="B4758" s="8">
        <v>28056</v>
      </c>
      <c r="C4758" s="9">
        <f>VLOOKUP(B4758,[1]paymentview!$B$2:$C$9289,2,FALSE)</f>
        <v>43810</v>
      </c>
      <c r="D4758" s="2" t="s">
        <v>1875</v>
      </c>
      <c r="E4758" s="14" t="s">
        <v>1662</v>
      </c>
      <c r="F4758" s="12">
        <v>70</v>
      </c>
      <c r="G4758" s="14" t="s">
        <v>28</v>
      </c>
    </row>
    <row r="4759" spans="1:7" ht="32" x14ac:dyDescent="0.2">
      <c r="A4759" s="8">
        <v>4754</v>
      </c>
      <c r="B4759" s="8">
        <v>28057</v>
      </c>
      <c r="C4759" s="9">
        <f>VLOOKUP(B4759,[1]paymentview!$B$2:$C$9289,2,FALSE)</f>
        <v>43810</v>
      </c>
      <c r="D4759" s="2" t="s">
        <v>1875</v>
      </c>
      <c r="E4759" s="14" t="s">
        <v>762</v>
      </c>
      <c r="F4759" s="12">
        <v>498.31</v>
      </c>
      <c r="G4759" s="14" t="s">
        <v>337</v>
      </c>
    </row>
    <row r="4760" spans="1:7" ht="32" x14ac:dyDescent="0.2">
      <c r="A4760" s="8">
        <v>4755</v>
      </c>
      <c r="B4760" s="8">
        <v>28060</v>
      </c>
      <c r="C4760" s="9">
        <f>VLOOKUP(B4760,[1]paymentview!$B$2:$C$9289,2,FALSE)</f>
        <v>43810</v>
      </c>
      <c r="D4760" s="2" t="s">
        <v>1875</v>
      </c>
      <c r="E4760" s="14" t="s">
        <v>275</v>
      </c>
      <c r="F4760" s="12">
        <v>2538.5300000000002</v>
      </c>
      <c r="G4760" s="14" t="s">
        <v>74</v>
      </c>
    </row>
    <row r="4761" spans="1:7" ht="32" x14ac:dyDescent="0.2">
      <c r="A4761" s="8">
        <v>4756</v>
      </c>
      <c r="B4761" s="8">
        <v>28061</v>
      </c>
      <c r="C4761" s="9">
        <f>VLOOKUP(B4761,[1]paymentview!$B$2:$C$9289,2,FALSE)</f>
        <v>43810</v>
      </c>
      <c r="D4761" s="2" t="s">
        <v>1875</v>
      </c>
      <c r="E4761" s="14" t="s">
        <v>1663</v>
      </c>
      <c r="F4761" s="12">
        <v>498.31</v>
      </c>
      <c r="G4761" s="14" t="s">
        <v>337</v>
      </c>
    </row>
    <row r="4762" spans="1:7" ht="32" x14ac:dyDescent="0.2">
      <c r="A4762" s="8">
        <v>4757</v>
      </c>
      <c r="B4762" s="8">
        <v>28063</v>
      </c>
      <c r="C4762" s="9">
        <f>VLOOKUP(B4762,[1]paymentview!$B$2:$C$9289,2,FALSE)</f>
        <v>43810</v>
      </c>
      <c r="D4762" s="2" t="s">
        <v>1875</v>
      </c>
      <c r="E4762" s="14" t="s">
        <v>1664</v>
      </c>
      <c r="F4762" s="12">
        <v>438.97</v>
      </c>
      <c r="G4762" s="14" t="s">
        <v>337</v>
      </c>
    </row>
    <row r="4763" spans="1:7" ht="32" x14ac:dyDescent="0.2">
      <c r="A4763" s="8">
        <v>4758</v>
      </c>
      <c r="B4763" s="8">
        <v>28068</v>
      </c>
      <c r="C4763" s="9">
        <f>VLOOKUP(B4763,[1]paymentview!$B$2:$C$9289,2,FALSE)</f>
        <v>43810</v>
      </c>
      <c r="D4763" s="2" t="s">
        <v>1875</v>
      </c>
      <c r="E4763" s="14" t="s">
        <v>801</v>
      </c>
      <c r="F4763" s="12">
        <v>50</v>
      </c>
      <c r="G4763" s="14" t="s">
        <v>28</v>
      </c>
    </row>
    <row r="4764" spans="1:7" ht="32" x14ac:dyDescent="0.2">
      <c r="A4764" s="8">
        <v>4759</v>
      </c>
      <c r="B4764" s="8">
        <v>28071</v>
      </c>
      <c r="C4764" s="9">
        <f>VLOOKUP(B4764,[1]paymentview!$B$2:$C$9289,2,FALSE)</f>
        <v>43810</v>
      </c>
      <c r="D4764" s="2" t="s">
        <v>1875</v>
      </c>
      <c r="E4764" s="14" t="s">
        <v>551</v>
      </c>
      <c r="F4764" s="12">
        <v>3518.79</v>
      </c>
      <c r="G4764" s="14" t="s">
        <v>8</v>
      </c>
    </row>
    <row r="4765" spans="1:7" ht="32" x14ac:dyDescent="0.2">
      <c r="A4765" s="8">
        <v>4760</v>
      </c>
      <c r="B4765" s="8">
        <v>28077</v>
      </c>
      <c r="C4765" s="9">
        <f>VLOOKUP(B4765,[1]paymentview!$B$2:$C$9289,2,FALSE)</f>
        <v>43810</v>
      </c>
      <c r="D4765" s="2" t="s">
        <v>1875</v>
      </c>
      <c r="E4765" s="14" t="s">
        <v>1665</v>
      </c>
      <c r="F4765" s="12">
        <v>10</v>
      </c>
      <c r="G4765" s="14" t="s">
        <v>11</v>
      </c>
    </row>
    <row r="4766" spans="1:7" ht="48" x14ac:dyDescent="0.2">
      <c r="A4766" s="8">
        <v>4761</v>
      </c>
      <c r="B4766" s="8">
        <v>28078</v>
      </c>
      <c r="C4766" s="9">
        <f>VLOOKUP(B4766,[1]paymentview!$B$2:$C$9289,2,FALSE)</f>
        <v>43810</v>
      </c>
      <c r="D4766" s="2" t="s">
        <v>1877</v>
      </c>
      <c r="E4766" s="14" t="s">
        <v>1665</v>
      </c>
      <c r="F4766" s="12">
        <v>253.4</v>
      </c>
      <c r="G4766" s="14" t="s">
        <v>90</v>
      </c>
    </row>
    <row r="4767" spans="1:7" ht="32" x14ac:dyDescent="0.2">
      <c r="A4767" s="8">
        <v>4762</v>
      </c>
      <c r="B4767" s="8">
        <v>28084</v>
      </c>
      <c r="C4767" s="9">
        <f>VLOOKUP(B4767,[1]paymentview!$B$2:$C$9289,2,FALSE)</f>
        <v>43810</v>
      </c>
      <c r="D4767" s="2" t="s">
        <v>1875</v>
      </c>
      <c r="E4767" s="14" t="s">
        <v>1666</v>
      </c>
      <c r="F4767" s="12">
        <v>495.76</v>
      </c>
      <c r="G4767" s="14" t="s">
        <v>55</v>
      </c>
    </row>
    <row r="4768" spans="1:7" ht="32" x14ac:dyDescent="0.2">
      <c r="A4768" s="8">
        <v>4763</v>
      </c>
      <c r="B4768" s="8">
        <v>28087</v>
      </c>
      <c r="C4768" s="9">
        <f>VLOOKUP(B4768,[1]paymentview!$B$2:$C$9289,2,FALSE)</f>
        <v>43810</v>
      </c>
      <c r="D4768" s="2" t="s">
        <v>1875</v>
      </c>
      <c r="E4768" s="14" t="s">
        <v>1667</v>
      </c>
      <c r="F4768" s="12">
        <v>210</v>
      </c>
      <c r="G4768" s="14" t="s">
        <v>21</v>
      </c>
    </row>
    <row r="4769" spans="1:7" ht="32" x14ac:dyDescent="0.2">
      <c r="A4769" s="8">
        <v>4764</v>
      </c>
      <c r="B4769" s="8">
        <v>28089</v>
      </c>
      <c r="C4769" s="9">
        <f>VLOOKUP(B4769,[1]paymentview!$B$2:$C$9289,2,FALSE)</f>
        <v>43810</v>
      </c>
      <c r="D4769" s="2" t="s">
        <v>1875</v>
      </c>
      <c r="E4769" s="14" t="s">
        <v>1421</v>
      </c>
      <c r="F4769" s="12">
        <v>600</v>
      </c>
      <c r="G4769" s="14" t="s">
        <v>21</v>
      </c>
    </row>
    <row r="4770" spans="1:7" ht="32" x14ac:dyDescent="0.2">
      <c r="A4770" s="8">
        <v>4765</v>
      </c>
      <c r="B4770" s="8">
        <v>28094</v>
      </c>
      <c r="C4770" s="9">
        <f>VLOOKUP(B4770,[1]paymentview!$B$2:$C$9289,2,FALSE)</f>
        <v>43811</v>
      </c>
      <c r="D4770" s="2" t="s">
        <v>1875</v>
      </c>
      <c r="E4770" s="14" t="s">
        <v>1669</v>
      </c>
      <c r="F4770" s="12">
        <v>438.97</v>
      </c>
      <c r="G4770" s="14" t="s">
        <v>337</v>
      </c>
    </row>
    <row r="4771" spans="1:7" ht="32" x14ac:dyDescent="0.2">
      <c r="A4771" s="8">
        <v>4766</v>
      </c>
      <c r="B4771" s="8">
        <v>28102</v>
      </c>
      <c r="C4771" s="9">
        <f>VLOOKUP(B4771,[1]paymentview!$B$2:$C$9289,2,FALSE)</f>
        <v>43811</v>
      </c>
      <c r="D4771" s="2" t="s">
        <v>1875</v>
      </c>
      <c r="E4771" s="14" t="s">
        <v>164</v>
      </c>
      <c r="F4771" s="12">
        <v>73.319999999999993</v>
      </c>
      <c r="G4771" s="14" t="s">
        <v>148</v>
      </c>
    </row>
    <row r="4772" spans="1:7" ht="32" x14ac:dyDescent="0.2">
      <c r="A4772" s="8">
        <v>4767</v>
      </c>
      <c r="B4772" s="8">
        <v>28106</v>
      </c>
      <c r="C4772" s="9">
        <f>VLOOKUP(B4772,[1]paymentview!$B$2:$C$9289,2,FALSE)</f>
        <v>43811</v>
      </c>
      <c r="D4772" s="2" t="s">
        <v>1875</v>
      </c>
      <c r="E4772" s="14" t="s">
        <v>164</v>
      </c>
      <c r="F4772" s="12">
        <v>151.28</v>
      </c>
      <c r="G4772" s="14" t="s">
        <v>148</v>
      </c>
    </row>
    <row r="4773" spans="1:7" ht="32" x14ac:dyDescent="0.2">
      <c r="A4773" s="8">
        <v>4768</v>
      </c>
      <c r="B4773" s="8">
        <v>28107</v>
      </c>
      <c r="C4773" s="9">
        <f>VLOOKUP(B4773,[1]paymentview!$B$2:$C$9289,2,FALSE)</f>
        <v>43811</v>
      </c>
      <c r="D4773" s="2" t="s">
        <v>1875</v>
      </c>
      <c r="E4773" s="14" t="s">
        <v>1670</v>
      </c>
      <c r="F4773" s="12">
        <v>438.97</v>
      </c>
      <c r="G4773" s="14" t="s">
        <v>337</v>
      </c>
    </row>
    <row r="4774" spans="1:7" ht="32" x14ac:dyDescent="0.2">
      <c r="A4774" s="8">
        <v>4769</v>
      </c>
      <c r="B4774" s="8">
        <v>28115</v>
      </c>
      <c r="C4774" s="9">
        <f>VLOOKUP(B4774,[1]paymentview!$B$2:$C$9289,2,FALSE)</f>
        <v>43811</v>
      </c>
      <c r="D4774" s="2" t="s">
        <v>1875</v>
      </c>
      <c r="E4774" s="14" t="s">
        <v>1671</v>
      </c>
      <c r="F4774" s="12">
        <v>68.45</v>
      </c>
      <c r="G4774" s="14" t="s">
        <v>16</v>
      </c>
    </row>
    <row r="4775" spans="1:7" ht="32" x14ac:dyDescent="0.2">
      <c r="A4775" s="8">
        <v>4770</v>
      </c>
      <c r="B4775" s="8">
        <v>28117</v>
      </c>
      <c r="C4775" s="9">
        <f>VLOOKUP(B4775,[1]paymentview!$B$2:$C$9289,2,FALSE)</f>
        <v>43811</v>
      </c>
      <c r="D4775" s="2" t="s">
        <v>1875</v>
      </c>
      <c r="E4775" s="14" t="s">
        <v>1650</v>
      </c>
      <c r="F4775" s="12">
        <v>423.49</v>
      </c>
      <c r="G4775" s="14" t="s">
        <v>337</v>
      </c>
    </row>
    <row r="4776" spans="1:7" ht="32" x14ac:dyDescent="0.2">
      <c r="A4776" s="8">
        <v>4771</v>
      </c>
      <c r="B4776" s="8">
        <v>28120</v>
      </c>
      <c r="C4776" s="9">
        <f>VLOOKUP(B4776,[1]paymentview!$B$2:$C$9289,2,FALSE)</f>
        <v>43811</v>
      </c>
      <c r="D4776" s="2" t="s">
        <v>1875</v>
      </c>
      <c r="E4776" s="14" t="s">
        <v>525</v>
      </c>
      <c r="F4776" s="12">
        <v>42.7</v>
      </c>
      <c r="G4776" s="14" t="s">
        <v>16</v>
      </c>
    </row>
    <row r="4777" spans="1:7" ht="32" x14ac:dyDescent="0.2">
      <c r="A4777" s="8">
        <v>4772</v>
      </c>
      <c r="B4777" s="8">
        <v>28121</v>
      </c>
      <c r="C4777" s="9">
        <f>VLOOKUP(B4777,[1]paymentview!$B$2:$C$9289,2,FALSE)</f>
        <v>43811</v>
      </c>
      <c r="D4777" s="2" t="s">
        <v>1875</v>
      </c>
      <c r="E4777" s="14" t="s">
        <v>164</v>
      </c>
      <c r="F4777" s="12">
        <v>80.52</v>
      </c>
      <c r="G4777" s="14" t="s">
        <v>148</v>
      </c>
    </row>
    <row r="4778" spans="1:7" ht="32" x14ac:dyDescent="0.2">
      <c r="A4778" s="8">
        <v>4773</v>
      </c>
      <c r="B4778" s="8">
        <v>28122</v>
      </c>
      <c r="C4778" s="9">
        <f>VLOOKUP(B4778,[1]paymentview!$B$2:$C$9289,2,FALSE)</f>
        <v>43811</v>
      </c>
      <c r="D4778" s="2" t="s">
        <v>1875</v>
      </c>
      <c r="E4778" s="14" t="s">
        <v>1162</v>
      </c>
      <c r="F4778" s="12">
        <v>423.49</v>
      </c>
      <c r="G4778" s="14" t="s">
        <v>337</v>
      </c>
    </row>
    <row r="4779" spans="1:7" ht="32" x14ac:dyDescent="0.2">
      <c r="A4779" s="8">
        <v>4774</v>
      </c>
      <c r="B4779" s="8">
        <v>28124</v>
      </c>
      <c r="C4779" s="9">
        <f>VLOOKUP(B4779,[1]paymentview!$B$2:$C$9289,2,FALSE)</f>
        <v>43811</v>
      </c>
      <c r="D4779" s="2" t="s">
        <v>1875</v>
      </c>
      <c r="E4779" s="14" t="s">
        <v>1672</v>
      </c>
      <c r="F4779" s="12">
        <v>423.49</v>
      </c>
      <c r="G4779" s="14" t="s">
        <v>337</v>
      </c>
    </row>
    <row r="4780" spans="1:7" ht="32" x14ac:dyDescent="0.2">
      <c r="A4780" s="8">
        <v>4775</v>
      </c>
      <c r="B4780" s="8">
        <v>28126</v>
      </c>
      <c r="C4780" s="9">
        <f>VLOOKUP(B4780,[1]paymentview!$B$2:$C$9289,2,FALSE)</f>
        <v>43811</v>
      </c>
      <c r="D4780" s="2" t="s">
        <v>1875</v>
      </c>
      <c r="E4780" s="14" t="s">
        <v>1673</v>
      </c>
      <c r="F4780" s="12">
        <v>454.45</v>
      </c>
      <c r="G4780" s="14" t="s">
        <v>337</v>
      </c>
    </row>
    <row r="4781" spans="1:7" ht="32" x14ac:dyDescent="0.2">
      <c r="A4781" s="8">
        <v>4776</v>
      </c>
      <c r="B4781" s="8">
        <v>28127</v>
      </c>
      <c r="C4781" s="9">
        <f>VLOOKUP(B4781,[1]paymentview!$B$2:$C$9289,2,FALSE)</f>
        <v>43811</v>
      </c>
      <c r="D4781" s="2" t="s">
        <v>1875</v>
      </c>
      <c r="E4781" s="14" t="s">
        <v>491</v>
      </c>
      <c r="F4781" s="12">
        <v>89.99</v>
      </c>
      <c r="G4781" s="14" t="s">
        <v>28</v>
      </c>
    </row>
    <row r="4782" spans="1:7" ht="32" x14ac:dyDescent="0.2">
      <c r="A4782" s="8">
        <v>4777</v>
      </c>
      <c r="B4782" s="8">
        <v>28128</v>
      </c>
      <c r="C4782" s="9">
        <f>VLOOKUP(B4782,[1]paymentview!$B$2:$C$9289,2,FALSE)</f>
        <v>43811</v>
      </c>
      <c r="D4782" s="2" t="s">
        <v>1875</v>
      </c>
      <c r="E4782" s="14" t="s">
        <v>1674</v>
      </c>
      <c r="F4782" s="12">
        <v>556.80999999999995</v>
      </c>
      <c r="G4782" s="14" t="s">
        <v>337</v>
      </c>
    </row>
    <row r="4783" spans="1:7" ht="32" x14ac:dyDescent="0.2">
      <c r="A4783" s="8">
        <v>4778</v>
      </c>
      <c r="B4783" s="8">
        <v>28130</v>
      </c>
      <c r="C4783" s="9">
        <f>VLOOKUP(B4783,[1]paymentview!$B$2:$C$9289,2,FALSE)</f>
        <v>43811</v>
      </c>
      <c r="D4783" s="2" t="s">
        <v>1875</v>
      </c>
      <c r="E4783" s="14" t="s">
        <v>127</v>
      </c>
      <c r="F4783" s="12">
        <v>194.7</v>
      </c>
      <c r="G4783" s="14" t="s">
        <v>28</v>
      </c>
    </row>
    <row r="4784" spans="1:7" ht="32" x14ac:dyDescent="0.2">
      <c r="A4784" s="8">
        <v>4779</v>
      </c>
      <c r="B4784" s="8">
        <v>28135</v>
      </c>
      <c r="C4784" s="9">
        <f>VLOOKUP(B4784,[1]paymentview!$B$2:$C$9289,2,FALSE)</f>
        <v>43811</v>
      </c>
      <c r="D4784" s="2" t="s">
        <v>1875</v>
      </c>
      <c r="E4784" s="14" t="s">
        <v>1675</v>
      </c>
      <c r="F4784" s="12">
        <v>454.45</v>
      </c>
      <c r="G4784" s="14" t="s">
        <v>337</v>
      </c>
    </row>
    <row r="4785" spans="1:7" ht="48" x14ac:dyDescent="0.2">
      <c r="A4785" s="8">
        <v>4780</v>
      </c>
      <c r="B4785" s="8">
        <v>28142</v>
      </c>
      <c r="C4785" s="9">
        <f>VLOOKUP(B4785,[1]paymentview!$B$2:$C$9289,2,FALSE)</f>
        <v>43811</v>
      </c>
      <c r="D4785" s="2" t="s">
        <v>1877</v>
      </c>
      <c r="E4785" s="14" t="s">
        <v>1312</v>
      </c>
      <c r="F4785" s="12">
        <v>3735</v>
      </c>
      <c r="G4785" s="14" t="s">
        <v>48</v>
      </c>
    </row>
    <row r="4786" spans="1:7" ht="48" x14ac:dyDescent="0.2">
      <c r="A4786" s="8">
        <v>4781</v>
      </c>
      <c r="B4786" s="8">
        <v>28144</v>
      </c>
      <c r="C4786" s="9">
        <f>VLOOKUP(B4786,[1]paymentview!$B$2:$C$9289,2,FALSE)</f>
        <v>43811</v>
      </c>
      <c r="D4786" s="2" t="s">
        <v>1877</v>
      </c>
      <c r="E4786" s="14" t="s">
        <v>1312</v>
      </c>
      <c r="F4786" s="12">
        <v>821.7</v>
      </c>
      <c r="G4786" s="14" t="s">
        <v>48</v>
      </c>
    </row>
    <row r="4787" spans="1:7" ht="32" x14ac:dyDescent="0.2">
      <c r="A4787" s="8">
        <v>4782</v>
      </c>
      <c r="B4787" s="8">
        <v>28159</v>
      </c>
      <c r="C4787" s="9">
        <f>VLOOKUP(B4787,[1]paymentview!$B$2:$C$9289,2,FALSE)</f>
        <v>43811</v>
      </c>
      <c r="D4787" s="2" t="s">
        <v>1875</v>
      </c>
      <c r="E4787" s="14" t="s">
        <v>336</v>
      </c>
      <c r="F4787" s="12">
        <v>60.01</v>
      </c>
      <c r="G4787" s="14" t="s">
        <v>28</v>
      </c>
    </row>
    <row r="4788" spans="1:7" ht="32" x14ac:dyDescent="0.2">
      <c r="A4788" s="8">
        <v>4783</v>
      </c>
      <c r="B4788" s="8">
        <v>28161</v>
      </c>
      <c r="C4788" s="9">
        <f>VLOOKUP(B4788,[1]paymentview!$B$2:$C$9289,2,FALSE)</f>
        <v>43811</v>
      </c>
      <c r="D4788" s="2" t="s">
        <v>1875</v>
      </c>
      <c r="E4788" s="14" t="s">
        <v>1676</v>
      </c>
      <c r="F4788" s="12">
        <v>462</v>
      </c>
      <c r="G4788" s="14" t="s">
        <v>28</v>
      </c>
    </row>
    <row r="4789" spans="1:7" ht="32" x14ac:dyDescent="0.2">
      <c r="A4789" s="8">
        <v>4784</v>
      </c>
      <c r="B4789" s="8">
        <v>28163</v>
      </c>
      <c r="C4789" s="9">
        <f>VLOOKUP(B4789,[1]paymentview!$B$2:$C$9289,2,FALSE)</f>
        <v>43811</v>
      </c>
      <c r="D4789" s="2" t="s">
        <v>1875</v>
      </c>
      <c r="E4789" s="14" t="s">
        <v>1677</v>
      </c>
      <c r="F4789" s="12">
        <v>528.99</v>
      </c>
      <c r="G4789" s="14" t="s">
        <v>337</v>
      </c>
    </row>
    <row r="4790" spans="1:7" ht="32" x14ac:dyDescent="0.2">
      <c r="A4790" s="8">
        <v>4785</v>
      </c>
      <c r="B4790" s="8">
        <v>28164</v>
      </c>
      <c r="C4790" s="9">
        <f>VLOOKUP(B4790,[1]paymentview!$B$2:$C$9289,2,FALSE)</f>
        <v>43811</v>
      </c>
      <c r="D4790" s="2" t="s">
        <v>1875</v>
      </c>
      <c r="E4790" s="14" t="s">
        <v>299</v>
      </c>
      <c r="F4790" s="12">
        <v>803.25</v>
      </c>
      <c r="G4790" s="14" t="s">
        <v>16</v>
      </c>
    </row>
    <row r="4791" spans="1:7" ht="32" x14ac:dyDescent="0.2">
      <c r="A4791" s="8">
        <v>4786</v>
      </c>
      <c r="B4791" s="8">
        <v>28168</v>
      </c>
      <c r="C4791" s="9">
        <f>VLOOKUP(B4791,[1]paymentview!$B$2:$C$9289,2,FALSE)</f>
        <v>43811</v>
      </c>
      <c r="D4791" s="2" t="s">
        <v>1875</v>
      </c>
      <c r="E4791" s="14" t="s">
        <v>1678</v>
      </c>
      <c r="F4791" s="12">
        <v>459.61</v>
      </c>
      <c r="G4791" s="14" t="s">
        <v>337</v>
      </c>
    </row>
    <row r="4792" spans="1:7" ht="32" x14ac:dyDescent="0.2">
      <c r="A4792" s="8">
        <v>4787</v>
      </c>
      <c r="B4792" s="8">
        <v>28169</v>
      </c>
      <c r="C4792" s="9">
        <f>VLOOKUP(B4792,[1]paymentview!$B$2:$C$9289,2,FALSE)</f>
        <v>43811</v>
      </c>
      <c r="D4792" s="2" t="s">
        <v>1875</v>
      </c>
      <c r="E4792" s="14" t="s">
        <v>887</v>
      </c>
      <c r="F4792" s="12">
        <v>6000</v>
      </c>
      <c r="G4792" s="14" t="s">
        <v>21</v>
      </c>
    </row>
    <row r="4793" spans="1:7" ht="32" x14ac:dyDescent="0.2">
      <c r="A4793" s="8">
        <v>4788</v>
      </c>
      <c r="B4793" s="8">
        <v>28171</v>
      </c>
      <c r="C4793" s="9">
        <f>VLOOKUP(B4793,[1]paymentview!$B$2:$C$9289,2,FALSE)</f>
        <v>43811</v>
      </c>
      <c r="D4793" s="2" t="s">
        <v>1875</v>
      </c>
      <c r="E4793" s="14" t="s">
        <v>312</v>
      </c>
      <c r="F4793" s="12">
        <v>3744</v>
      </c>
      <c r="G4793" s="14" t="s">
        <v>136</v>
      </c>
    </row>
    <row r="4794" spans="1:7" ht="32" x14ac:dyDescent="0.2">
      <c r="A4794" s="8">
        <v>4789</v>
      </c>
      <c r="B4794" s="8">
        <v>28172</v>
      </c>
      <c r="C4794" s="9">
        <f>VLOOKUP(B4794,[1]paymentview!$B$2:$C$9289,2,FALSE)</f>
        <v>43811</v>
      </c>
      <c r="D4794" s="2" t="s">
        <v>1875</v>
      </c>
      <c r="E4794" s="14" t="s">
        <v>37</v>
      </c>
      <c r="F4794" s="12">
        <v>5875.52</v>
      </c>
      <c r="G4794" s="14" t="s">
        <v>5</v>
      </c>
    </row>
    <row r="4795" spans="1:7" ht="32" x14ac:dyDescent="0.2">
      <c r="A4795" s="8">
        <v>4790</v>
      </c>
      <c r="B4795" s="8">
        <v>28176</v>
      </c>
      <c r="C4795" s="9">
        <f>VLOOKUP(B4795,[1]paymentview!$B$2:$C$9289,2,FALSE)</f>
        <v>43811</v>
      </c>
      <c r="D4795" s="2" t="s">
        <v>1875</v>
      </c>
      <c r="E4795" s="14" t="s">
        <v>1679</v>
      </c>
      <c r="F4795" s="12">
        <v>459.61</v>
      </c>
      <c r="G4795" s="14" t="s">
        <v>337</v>
      </c>
    </row>
    <row r="4796" spans="1:7" ht="32" x14ac:dyDescent="0.2">
      <c r="A4796" s="8">
        <v>4791</v>
      </c>
      <c r="B4796" s="8">
        <v>28179</v>
      </c>
      <c r="C4796" s="9">
        <f>VLOOKUP(B4796,[1]paymentview!$B$2:$C$9289,2,FALSE)</f>
        <v>43811</v>
      </c>
      <c r="D4796" s="2" t="s">
        <v>1875</v>
      </c>
      <c r="E4796" s="14" t="s">
        <v>1680</v>
      </c>
      <c r="F4796" s="12">
        <v>66.95</v>
      </c>
      <c r="G4796" s="14" t="s">
        <v>134</v>
      </c>
    </row>
    <row r="4797" spans="1:7" ht="32" x14ac:dyDescent="0.2">
      <c r="A4797" s="8">
        <v>4792</v>
      </c>
      <c r="B4797" s="8">
        <v>28190</v>
      </c>
      <c r="C4797" s="9">
        <f>VLOOKUP(B4797,[1]paymentview!$B$2:$C$9289,2,FALSE)</f>
        <v>43811</v>
      </c>
      <c r="D4797" s="2" t="s">
        <v>1875</v>
      </c>
      <c r="E4797" s="14" t="s">
        <v>704</v>
      </c>
      <c r="F4797" s="12">
        <v>3952.8</v>
      </c>
      <c r="G4797" s="14" t="s">
        <v>161</v>
      </c>
    </row>
    <row r="4798" spans="1:7" ht="32" x14ac:dyDescent="0.2">
      <c r="A4798" s="8">
        <v>4793</v>
      </c>
      <c r="B4798" s="8">
        <v>28192</v>
      </c>
      <c r="C4798" s="9">
        <f>VLOOKUP(B4798,[1]paymentview!$B$2:$C$9289,2,FALSE)</f>
        <v>43811</v>
      </c>
      <c r="D4798" s="2" t="s">
        <v>1875</v>
      </c>
      <c r="E4798" s="14" t="s">
        <v>173</v>
      </c>
      <c r="F4798" s="12">
        <v>440</v>
      </c>
      <c r="G4798" s="14" t="s">
        <v>28</v>
      </c>
    </row>
    <row r="4799" spans="1:7" ht="32" x14ac:dyDescent="0.2">
      <c r="A4799" s="8">
        <v>4794</v>
      </c>
      <c r="B4799" s="8">
        <v>28196</v>
      </c>
      <c r="C4799" s="9">
        <f>VLOOKUP(B4799,[1]paymentview!$B$2:$C$9289,2,FALSE)</f>
        <v>43811</v>
      </c>
      <c r="D4799" s="2" t="s">
        <v>1875</v>
      </c>
      <c r="E4799" s="14" t="s">
        <v>1160</v>
      </c>
      <c r="F4799" s="12">
        <v>459.61</v>
      </c>
      <c r="G4799" s="14" t="s">
        <v>337</v>
      </c>
    </row>
    <row r="4800" spans="1:7" ht="32" x14ac:dyDescent="0.2">
      <c r="A4800" s="8">
        <v>4795</v>
      </c>
      <c r="B4800" s="8">
        <v>28198</v>
      </c>
      <c r="C4800" s="9">
        <f>VLOOKUP(B4800,[1]paymentview!$B$2:$C$9289,2,FALSE)</f>
        <v>43811</v>
      </c>
      <c r="D4800" s="2" t="s">
        <v>1875</v>
      </c>
      <c r="E4800" s="14" t="s">
        <v>19</v>
      </c>
      <c r="F4800" s="12">
        <v>39.04</v>
      </c>
      <c r="G4800" s="14" t="s">
        <v>16</v>
      </c>
    </row>
    <row r="4801" spans="1:7" ht="32" x14ac:dyDescent="0.2">
      <c r="A4801" s="8">
        <v>4796</v>
      </c>
      <c r="B4801" s="8">
        <v>28199</v>
      </c>
      <c r="C4801" s="9">
        <f>VLOOKUP(B4801,[1]paymentview!$B$2:$C$9289,2,FALSE)</f>
        <v>43811</v>
      </c>
      <c r="D4801" s="2" t="s">
        <v>1875</v>
      </c>
      <c r="E4801" s="14" t="s">
        <v>37</v>
      </c>
      <c r="F4801" s="12">
        <v>146.4</v>
      </c>
      <c r="G4801" s="14" t="s">
        <v>375</v>
      </c>
    </row>
    <row r="4802" spans="1:7" ht="48" x14ac:dyDescent="0.2">
      <c r="A4802" s="8">
        <v>4797</v>
      </c>
      <c r="B4802" s="8">
        <v>28200</v>
      </c>
      <c r="C4802" s="9">
        <f>VLOOKUP(B4802,[1]paymentview!$B$2:$C$9289,2,FALSE)</f>
        <v>43811</v>
      </c>
      <c r="D4802" s="2" t="s">
        <v>1877</v>
      </c>
      <c r="E4802" s="14" t="s">
        <v>46</v>
      </c>
      <c r="F4802" s="12">
        <v>2875.08</v>
      </c>
      <c r="G4802" s="14" t="s">
        <v>90</v>
      </c>
    </row>
    <row r="4803" spans="1:7" ht="32" x14ac:dyDescent="0.2">
      <c r="A4803" s="8">
        <v>4798</v>
      </c>
      <c r="B4803" s="8">
        <v>28201</v>
      </c>
      <c r="C4803" s="9">
        <f>VLOOKUP(B4803,[1]paymentview!$B$2:$C$9289,2,FALSE)</f>
        <v>43811</v>
      </c>
      <c r="D4803" s="2" t="s">
        <v>1875</v>
      </c>
      <c r="E4803" s="14" t="s">
        <v>85</v>
      </c>
      <c r="F4803" s="12">
        <v>242.9</v>
      </c>
      <c r="G4803" s="14" t="s">
        <v>15</v>
      </c>
    </row>
    <row r="4804" spans="1:7" ht="32" x14ac:dyDescent="0.2">
      <c r="A4804" s="8">
        <v>4799</v>
      </c>
      <c r="B4804" s="8">
        <v>28203</v>
      </c>
      <c r="C4804" s="9">
        <f>VLOOKUP(B4804,[1]paymentview!$B$2:$C$9289,2,FALSE)</f>
        <v>43811</v>
      </c>
      <c r="D4804" s="2" t="s">
        <v>1875</v>
      </c>
      <c r="E4804" s="14" t="s">
        <v>144</v>
      </c>
      <c r="F4804" s="12">
        <v>418.46</v>
      </c>
      <c r="G4804" s="14" t="s">
        <v>145</v>
      </c>
    </row>
    <row r="4805" spans="1:7" ht="48" x14ac:dyDescent="0.2">
      <c r="A4805" s="8">
        <v>4800</v>
      </c>
      <c r="B4805" s="8">
        <v>28204</v>
      </c>
      <c r="C4805" s="9">
        <f>VLOOKUP(B4805,[1]paymentview!$B$2:$C$9289,2,FALSE)</f>
        <v>43811</v>
      </c>
      <c r="D4805" s="2" t="s">
        <v>1877</v>
      </c>
      <c r="E4805" s="14" t="s">
        <v>60</v>
      </c>
      <c r="F4805" s="12">
        <v>2074</v>
      </c>
      <c r="G4805" s="14" t="s">
        <v>61</v>
      </c>
    </row>
    <row r="4806" spans="1:7" ht="32" x14ac:dyDescent="0.2">
      <c r="A4806" s="8">
        <v>4801</v>
      </c>
      <c r="B4806" s="8">
        <v>28205</v>
      </c>
      <c r="C4806" s="9">
        <f>VLOOKUP(B4806,[1]paymentview!$B$2:$C$9289,2,FALSE)</f>
        <v>43811</v>
      </c>
      <c r="D4806" s="2" t="s">
        <v>1875</v>
      </c>
      <c r="E4806" s="14" t="s">
        <v>12</v>
      </c>
      <c r="F4806" s="12">
        <v>658.8</v>
      </c>
      <c r="G4806" s="14" t="s">
        <v>217</v>
      </c>
    </row>
    <row r="4807" spans="1:7" ht="48" x14ac:dyDescent="0.2">
      <c r="A4807" s="8">
        <v>4802</v>
      </c>
      <c r="B4807" s="8">
        <v>28206</v>
      </c>
      <c r="C4807" s="9">
        <f>VLOOKUP(B4807,[1]paymentview!$B$2:$C$9289,2,FALSE)</f>
        <v>43811</v>
      </c>
      <c r="D4807" s="2" t="s">
        <v>1877</v>
      </c>
      <c r="E4807" s="14" t="s">
        <v>311</v>
      </c>
      <c r="F4807" s="12">
        <v>200.08</v>
      </c>
      <c r="G4807" s="14" t="s">
        <v>77</v>
      </c>
    </row>
    <row r="4808" spans="1:7" ht="48" x14ac:dyDescent="0.2">
      <c r="A4808" s="8">
        <v>4803</v>
      </c>
      <c r="B4808" s="8">
        <v>28206</v>
      </c>
      <c r="C4808" s="9">
        <f>VLOOKUP(B4808,[1]paymentview!$B$2:$C$9289,2,FALSE)</f>
        <v>43811</v>
      </c>
      <c r="D4808" s="2" t="s">
        <v>1877</v>
      </c>
      <c r="E4808" s="14" t="s">
        <v>311</v>
      </c>
      <c r="F4808" s="12">
        <v>24.4</v>
      </c>
      <c r="G4808" s="14" t="s">
        <v>13</v>
      </c>
    </row>
    <row r="4809" spans="1:7" ht="32" x14ac:dyDescent="0.2">
      <c r="A4809" s="8">
        <v>4804</v>
      </c>
      <c r="B4809" s="8">
        <v>28207</v>
      </c>
      <c r="C4809" s="9">
        <f>VLOOKUP(B4809,[1]paymentview!$B$2:$C$9289,2,FALSE)</f>
        <v>43811</v>
      </c>
      <c r="D4809" s="2" t="s">
        <v>1876</v>
      </c>
      <c r="E4809" s="14" t="s">
        <v>92</v>
      </c>
      <c r="F4809" s="12">
        <v>422.09</v>
      </c>
      <c r="G4809" s="14" t="s">
        <v>387</v>
      </c>
    </row>
    <row r="4810" spans="1:7" ht="32" x14ac:dyDescent="0.2">
      <c r="A4810" s="8">
        <v>4805</v>
      </c>
      <c r="B4810" s="8">
        <v>28209</v>
      </c>
      <c r="C4810" s="9">
        <f>VLOOKUP(B4810,[1]paymentview!$B$2:$C$9289,2,FALSE)</f>
        <v>43811</v>
      </c>
      <c r="D4810" s="2" t="s">
        <v>1875</v>
      </c>
      <c r="E4810" s="14" t="s">
        <v>139</v>
      </c>
      <c r="F4810" s="12">
        <v>3660</v>
      </c>
      <c r="G4810" s="14" t="s">
        <v>103</v>
      </c>
    </row>
    <row r="4811" spans="1:7" ht="32" x14ac:dyDescent="0.2">
      <c r="A4811" s="8">
        <v>4806</v>
      </c>
      <c r="B4811" s="8">
        <v>28211</v>
      </c>
      <c r="C4811" s="9">
        <f>VLOOKUP(B4811,[1]paymentview!$B$2:$C$9289,2,FALSE)</f>
        <v>43811</v>
      </c>
      <c r="D4811" s="2" t="s">
        <v>1875</v>
      </c>
      <c r="E4811" s="14" t="s">
        <v>1580</v>
      </c>
      <c r="F4811" s="12">
        <v>1999.16</v>
      </c>
      <c r="G4811" s="14" t="s">
        <v>56</v>
      </c>
    </row>
    <row r="4812" spans="1:7" ht="32" x14ac:dyDescent="0.2">
      <c r="A4812" s="8">
        <v>4807</v>
      </c>
      <c r="B4812" s="8">
        <v>28214</v>
      </c>
      <c r="C4812" s="9">
        <f>VLOOKUP(B4812,[1]paymentview!$B$2:$C$9289,2,FALSE)</f>
        <v>43811</v>
      </c>
      <c r="D4812" s="2" t="s">
        <v>1875</v>
      </c>
      <c r="E4812" s="14" t="s">
        <v>1681</v>
      </c>
      <c r="F4812" s="12">
        <v>2000</v>
      </c>
      <c r="G4812" s="14" t="s">
        <v>8</v>
      </c>
    </row>
    <row r="4813" spans="1:7" ht="32" x14ac:dyDescent="0.2">
      <c r="A4813" s="8">
        <v>4808</v>
      </c>
      <c r="B4813" s="8">
        <v>28215</v>
      </c>
      <c r="C4813" s="9">
        <f>VLOOKUP(B4813,[1]paymentview!$B$2:$C$9289,2,FALSE)</f>
        <v>43811</v>
      </c>
      <c r="D4813" s="2" t="s">
        <v>1875</v>
      </c>
      <c r="E4813" s="14" t="s">
        <v>1681</v>
      </c>
      <c r="F4813" s="12">
        <v>440</v>
      </c>
      <c r="G4813" s="14" t="s">
        <v>8</v>
      </c>
    </row>
    <row r="4814" spans="1:7" ht="32" x14ac:dyDescent="0.2">
      <c r="A4814" s="8">
        <v>4809</v>
      </c>
      <c r="B4814" s="8">
        <v>28216</v>
      </c>
      <c r="C4814" s="9">
        <f>VLOOKUP(B4814,[1]paymentview!$B$2:$C$9289,2,FALSE)</f>
        <v>43811</v>
      </c>
      <c r="D4814" s="2" t="s">
        <v>1875</v>
      </c>
      <c r="E4814" s="14" t="s">
        <v>37</v>
      </c>
      <c r="F4814" s="12">
        <v>1159</v>
      </c>
      <c r="G4814" s="14" t="s">
        <v>11</v>
      </c>
    </row>
    <row r="4815" spans="1:7" ht="16" x14ac:dyDescent="0.2">
      <c r="A4815" s="8">
        <v>4810</v>
      </c>
      <c r="B4815" s="8">
        <v>28217</v>
      </c>
      <c r="C4815" s="9">
        <f>VLOOKUP(B4815,[1]paymentview!$B$2:$C$9289,2,FALSE)</f>
        <v>43811</v>
      </c>
      <c r="D4815" s="2" t="s">
        <v>1874</v>
      </c>
      <c r="E4815" s="14" t="s">
        <v>209</v>
      </c>
      <c r="F4815" s="12">
        <v>384</v>
      </c>
      <c r="G4815" s="14" t="s">
        <v>285</v>
      </c>
    </row>
    <row r="4816" spans="1:7" ht="32" x14ac:dyDescent="0.2">
      <c r="A4816" s="8">
        <v>4811</v>
      </c>
      <c r="B4816" s="8">
        <v>28218</v>
      </c>
      <c r="C4816" s="9">
        <f>VLOOKUP(B4816,[1]paymentview!$B$2:$C$9289,2,FALSE)</f>
        <v>43811</v>
      </c>
      <c r="D4816" s="2" t="s">
        <v>1875</v>
      </c>
      <c r="E4816" s="14" t="s">
        <v>512</v>
      </c>
      <c r="F4816" s="12">
        <v>230.58</v>
      </c>
      <c r="G4816" s="14" t="s">
        <v>28</v>
      </c>
    </row>
    <row r="4817" spans="1:7" ht="48" x14ac:dyDescent="0.2">
      <c r="A4817" s="8">
        <v>4812</v>
      </c>
      <c r="B4817" s="8">
        <v>28220</v>
      </c>
      <c r="C4817" s="9">
        <f>VLOOKUP(B4817,[1]paymentview!$B$2:$C$9289,2,FALSE)</f>
        <v>43811</v>
      </c>
      <c r="D4817" s="2" t="s">
        <v>1877</v>
      </c>
      <c r="E4817" s="14" t="s">
        <v>1095</v>
      </c>
      <c r="F4817" s="12">
        <v>280.60000000000002</v>
      </c>
      <c r="G4817" s="14" t="s">
        <v>61</v>
      </c>
    </row>
    <row r="4818" spans="1:7" ht="32" x14ac:dyDescent="0.2">
      <c r="A4818" s="8">
        <v>4813</v>
      </c>
      <c r="B4818" s="8">
        <v>28221</v>
      </c>
      <c r="C4818" s="9">
        <f>VLOOKUP(B4818,[1]paymentview!$B$2:$C$9289,2,FALSE)</f>
        <v>43811</v>
      </c>
      <c r="D4818" s="2" t="s">
        <v>1875</v>
      </c>
      <c r="E4818" s="14" t="s">
        <v>1095</v>
      </c>
      <c r="F4818" s="12">
        <v>207.1</v>
      </c>
      <c r="G4818" s="14" t="s">
        <v>374</v>
      </c>
    </row>
    <row r="4819" spans="1:7" ht="48" x14ac:dyDescent="0.2">
      <c r="A4819" s="8">
        <v>4814</v>
      </c>
      <c r="B4819" s="8">
        <v>28224</v>
      </c>
      <c r="C4819" s="9">
        <f>VLOOKUP(B4819,[1]paymentview!$B$2:$C$9289,2,FALSE)</f>
        <v>43811</v>
      </c>
      <c r="D4819" s="2" t="s">
        <v>1877</v>
      </c>
      <c r="E4819" s="14" t="s">
        <v>1682</v>
      </c>
      <c r="F4819" s="12">
        <v>3802.37</v>
      </c>
      <c r="G4819" s="14" t="s">
        <v>48</v>
      </c>
    </row>
    <row r="4820" spans="1:7" ht="32" x14ac:dyDescent="0.2">
      <c r="A4820" s="8">
        <v>4815</v>
      </c>
      <c r="B4820" s="8">
        <v>28225</v>
      </c>
      <c r="C4820" s="9">
        <f>VLOOKUP(B4820,[1]paymentview!$B$2:$C$9289,2,FALSE)</f>
        <v>43811</v>
      </c>
      <c r="D4820" s="2" t="s">
        <v>1875</v>
      </c>
      <c r="E4820" s="14" t="s">
        <v>1683</v>
      </c>
      <c r="F4820" s="12">
        <v>300</v>
      </c>
      <c r="G4820" s="14" t="s">
        <v>28</v>
      </c>
    </row>
    <row r="4821" spans="1:7" ht="32" x14ac:dyDescent="0.2">
      <c r="A4821" s="8">
        <v>4816</v>
      </c>
      <c r="B4821" s="8">
        <v>28228</v>
      </c>
      <c r="C4821" s="9">
        <f>VLOOKUP(B4821,[1]paymentview!$B$2:$C$9289,2,FALSE)</f>
        <v>43811</v>
      </c>
      <c r="D4821" s="2" t="s">
        <v>1875</v>
      </c>
      <c r="E4821" s="14" t="s">
        <v>126</v>
      </c>
      <c r="F4821" s="12">
        <v>10.14</v>
      </c>
      <c r="G4821" s="14" t="s">
        <v>78</v>
      </c>
    </row>
    <row r="4822" spans="1:7" ht="32" x14ac:dyDescent="0.2">
      <c r="A4822" s="8">
        <v>4817</v>
      </c>
      <c r="B4822" s="8">
        <v>28230</v>
      </c>
      <c r="C4822" s="9">
        <f>VLOOKUP(B4822,[1]paymentview!$B$2:$C$9289,2,FALSE)</f>
        <v>43811</v>
      </c>
      <c r="D4822" s="2" t="s">
        <v>1875</v>
      </c>
      <c r="E4822" s="14" t="s">
        <v>566</v>
      </c>
      <c r="F4822" s="12">
        <v>100</v>
      </c>
      <c r="G4822" s="14" t="s">
        <v>28</v>
      </c>
    </row>
    <row r="4823" spans="1:7" ht="16" x14ac:dyDescent="0.2">
      <c r="A4823" s="8">
        <v>4818</v>
      </c>
      <c r="B4823" s="8">
        <v>28231</v>
      </c>
      <c r="C4823" s="9">
        <f>VLOOKUP(B4823,[1]paymentview!$B$2:$C$9289,2,FALSE)</f>
        <v>43811</v>
      </c>
      <c r="D4823" s="2" t="s">
        <v>1874</v>
      </c>
      <c r="E4823" s="14" t="s">
        <v>860</v>
      </c>
      <c r="F4823" s="12">
        <v>23.4</v>
      </c>
      <c r="G4823" s="14" t="s">
        <v>24</v>
      </c>
    </row>
    <row r="4824" spans="1:7" ht="32" x14ac:dyDescent="0.2">
      <c r="A4824" s="8">
        <v>4819</v>
      </c>
      <c r="B4824" s="8">
        <v>28234</v>
      </c>
      <c r="C4824" s="9">
        <f>VLOOKUP(B4824,[1]paymentview!$B$2:$C$9289,2,FALSE)</f>
        <v>43811</v>
      </c>
      <c r="D4824" s="2" t="s">
        <v>1875</v>
      </c>
      <c r="E4824" s="14" t="s">
        <v>353</v>
      </c>
      <c r="F4824" s="12">
        <v>195.45</v>
      </c>
      <c r="G4824" s="14" t="s">
        <v>297</v>
      </c>
    </row>
    <row r="4825" spans="1:7" ht="32" x14ac:dyDescent="0.2">
      <c r="A4825" s="8">
        <v>4820</v>
      </c>
      <c r="B4825" s="8">
        <v>28236</v>
      </c>
      <c r="C4825" s="9">
        <f>VLOOKUP(B4825,[1]paymentview!$B$2:$C$9289,2,FALSE)</f>
        <v>43811</v>
      </c>
      <c r="D4825" s="2" t="s">
        <v>1875</v>
      </c>
      <c r="E4825" s="14" t="s">
        <v>164</v>
      </c>
      <c r="F4825" s="12">
        <v>26.27</v>
      </c>
      <c r="G4825" s="14" t="s">
        <v>16</v>
      </c>
    </row>
    <row r="4826" spans="1:7" ht="32" x14ac:dyDescent="0.2">
      <c r="A4826" s="8">
        <v>4821</v>
      </c>
      <c r="B4826" s="8">
        <v>28238</v>
      </c>
      <c r="C4826" s="9">
        <f>VLOOKUP(B4826,[1]paymentview!$B$2:$C$9289,2,FALSE)</f>
        <v>43811</v>
      </c>
      <c r="D4826" s="2" t="s">
        <v>1875</v>
      </c>
      <c r="E4826" s="14" t="s">
        <v>566</v>
      </c>
      <c r="F4826" s="12">
        <v>440</v>
      </c>
      <c r="G4826" s="14" t="s">
        <v>28</v>
      </c>
    </row>
    <row r="4827" spans="1:7" ht="32" x14ac:dyDescent="0.2">
      <c r="A4827" s="8">
        <v>4822</v>
      </c>
      <c r="B4827" s="8">
        <v>28240</v>
      </c>
      <c r="C4827" s="9">
        <f>VLOOKUP(B4827,[1]paymentview!$B$2:$C$9289,2,FALSE)</f>
        <v>43811</v>
      </c>
      <c r="D4827" s="2" t="s">
        <v>1875</v>
      </c>
      <c r="E4827" s="14" t="s">
        <v>18</v>
      </c>
      <c r="F4827" s="12">
        <v>488</v>
      </c>
      <c r="G4827" s="14" t="s">
        <v>28</v>
      </c>
    </row>
    <row r="4828" spans="1:7" ht="48" x14ac:dyDescent="0.2">
      <c r="A4828" s="8">
        <v>4823</v>
      </c>
      <c r="B4828" s="8">
        <v>28241</v>
      </c>
      <c r="C4828" s="9">
        <f>VLOOKUP(B4828,[1]paymentview!$B$2:$C$9289,2,FALSE)</f>
        <v>43811</v>
      </c>
      <c r="D4828" s="2" t="s">
        <v>1877</v>
      </c>
      <c r="E4828" s="14" t="s">
        <v>30</v>
      </c>
      <c r="F4828" s="12">
        <v>978.56</v>
      </c>
      <c r="G4828" s="14" t="s">
        <v>13</v>
      </c>
    </row>
    <row r="4829" spans="1:7" ht="48" x14ac:dyDescent="0.2">
      <c r="A4829" s="8">
        <v>4824</v>
      </c>
      <c r="B4829" s="8">
        <v>28241</v>
      </c>
      <c r="C4829" s="9">
        <f>VLOOKUP(B4829,[1]paymentview!$B$2:$C$9289,2,FALSE)</f>
        <v>43811</v>
      </c>
      <c r="D4829" s="2" t="s">
        <v>1877</v>
      </c>
      <c r="E4829" s="14" t="s">
        <v>30</v>
      </c>
      <c r="F4829" s="12">
        <v>1830</v>
      </c>
      <c r="G4829" s="14" t="s">
        <v>13</v>
      </c>
    </row>
    <row r="4830" spans="1:7" ht="32" x14ac:dyDescent="0.2">
      <c r="A4830" s="8">
        <v>4825</v>
      </c>
      <c r="B4830" s="8">
        <v>28243</v>
      </c>
      <c r="C4830" s="9">
        <f>VLOOKUP(B4830,[1]paymentview!$B$2:$C$9289,2,FALSE)</f>
        <v>43811</v>
      </c>
      <c r="D4830" s="2" t="s">
        <v>1875</v>
      </c>
      <c r="E4830" s="14" t="s">
        <v>18</v>
      </c>
      <c r="F4830" s="12">
        <v>1342</v>
      </c>
      <c r="G4830" s="14" t="s">
        <v>161</v>
      </c>
    </row>
    <row r="4831" spans="1:7" ht="32" x14ac:dyDescent="0.2">
      <c r="A4831" s="8">
        <v>4826</v>
      </c>
      <c r="B4831" s="8">
        <v>28245</v>
      </c>
      <c r="C4831" s="9">
        <f>VLOOKUP(B4831,[1]paymentview!$B$2:$C$9289,2,FALSE)</f>
        <v>43811</v>
      </c>
      <c r="D4831" s="2" t="s">
        <v>1875</v>
      </c>
      <c r="E4831" s="14" t="s">
        <v>94</v>
      </c>
      <c r="F4831" s="12">
        <v>1263.76</v>
      </c>
      <c r="G4831" s="14" t="s">
        <v>95</v>
      </c>
    </row>
    <row r="4832" spans="1:7" ht="48" x14ac:dyDescent="0.2">
      <c r="A4832" s="8">
        <v>4827</v>
      </c>
      <c r="B4832" s="8">
        <v>28246</v>
      </c>
      <c r="C4832" s="9">
        <f>VLOOKUP(B4832,[1]paymentview!$B$2:$C$9289,2,FALSE)</f>
        <v>43811</v>
      </c>
      <c r="D4832" s="2" t="s">
        <v>1877</v>
      </c>
      <c r="E4832" s="14" t="s">
        <v>1684</v>
      </c>
      <c r="F4832" s="12">
        <v>2193.56</v>
      </c>
      <c r="G4832" s="14" t="s">
        <v>13</v>
      </c>
    </row>
    <row r="4833" spans="1:7" ht="32" x14ac:dyDescent="0.2">
      <c r="A4833" s="8">
        <v>4828</v>
      </c>
      <c r="B4833" s="8">
        <v>28247</v>
      </c>
      <c r="C4833" s="9">
        <f>VLOOKUP(B4833,[1]paymentview!$B$2:$C$9289,2,FALSE)</f>
        <v>43811</v>
      </c>
      <c r="D4833" s="2" t="s">
        <v>1875</v>
      </c>
      <c r="E4833" s="14" t="s">
        <v>708</v>
      </c>
      <c r="F4833" s="12">
        <v>1226.47</v>
      </c>
      <c r="G4833" s="14" t="s">
        <v>129</v>
      </c>
    </row>
    <row r="4834" spans="1:7" ht="32" x14ac:dyDescent="0.2">
      <c r="A4834" s="8">
        <v>4829</v>
      </c>
      <c r="B4834" s="8">
        <v>28248</v>
      </c>
      <c r="C4834" s="9">
        <f>VLOOKUP(B4834,[1]paymentview!$B$2:$C$9289,2,FALSE)</f>
        <v>43811</v>
      </c>
      <c r="D4834" s="2" t="s">
        <v>1875</v>
      </c>
      <c r="E4834" s="14" t="s">
        <v>206</v>
      </c>
      <c r="F4834" s="12">
        <v>296.92</v>
      </c>
      <c r="G4834" s="14" t="s">
        <v>148</v>
      </c>
    </row>
    <row r="4835" spans="1:7" ht="32" x14ac:dyDescent="0.2">
      <c r="A4835" s="8">
        <v>4830</v>
      </c>
      <c r="B4835" s="8">
        <v>28248</v>
      </c>
      <c r="C4835" s="9">
        <f>VLOOKUP(B4835,[1]paymentview!$B$2:$C$9289,2,FALSE)</f>
        <v>43811</v>
      </c>
      <c r="D4835" s="2" t="s">
        <v>1875</v>
      </c>
      <c r="E4835" s="14" t="s">
        <v>206</v>
      </c>
      <c r="F4835" s="12">
        <v>366.08</v>
      </c>
      <c r="G4835" s="14" t="s">
        <v>148</v>
      </c>
    </row>
    <row r="4836" spans="1:7" ht="32" x14ac:dyDescent="0.2">
      <c r="A4836" s="8">
        <v>4831</v>
      </c>
      <c r="B4836" s="8">
        <v>28249</v>
      </c>
      <c r="C4836" s="9">
        <f>VLOOKUP(B4836,[1]paymentview!$B$2:$C$9289,2,FALSE)</f>
        <v>43811</v>
      </c>
      <c r="D4836" s="2" t="s">
        <v>1875</v>
      </c>
      <c r="E4836" s="14" t="s">
        <v>206</v>
      </c>
      <c r="F4836" s="12">
        <v>145.86000000000001</v>
      </c>
      <c r="G4836" s="14" t="s">
        <v>148</v>
      </c>
    </row>
    <row r="4837" spans="1:7" ht="32" x14ac:dyDescent="0.2">
      <c r="A4837" s="8">
        <v>4832</v>
      </c>
      <c r="B4837" s="8">
        <v>28250</v>
      </c>
      <c r="C4837" s="9">
        <f>VLOOKUP(B4837,[1]paymentview!$B$2:$C$9289,2,FALSE)</f>
        <v>43811</v>
      </c>
      <c r="D4837" s="2" t="s">
        <v>1875</v>
      </c>
      <c r="E4837" s="14" t="s">
        <v>1193</v>
      </c>
      <c r="F4837" s="12">
        <v>12</v>
      </c>
      <c r="G4837" s="14" t="s">
        <v>78</v>
      </c>
    </row>
    <row r="4838" spans="1:7" ht="32" x14ac:dyDescent="0.2">
      <c r="A4838" s="8">
        <v>4833</v>
      </c>
      <c r="B4838" s="8">
        <v>28250</v>
      </c>
      <c r="C4838" s="9">
        <f>VLOOKUP(B4838,[1]paymentview!$B$2:$C$9289,2,FALSE)</f>
        <v>43811</v>
      </c>
      <c r="D4838" s="2" t="s">
        <v>1875</v>
      </c>
      <c r="E4838" s="14" t="s">
        <v>1193</v>
      </c>
      <c r="F4838" s="12">
        <v>1.28</v>
      </c>
      <c r="G4838" s="14" t="s">
        <v>78</v>
      </c>
    </row>
    <row r="4839" spans="1:7" ht="32" x14ac:dyDescent="0.2">
      <c r="A4839" s="8">
        <v>4834</v>
      </c>
      <c r="B4839" s="8">
        <v>28251</v>
      </c>
      <c r="C4839" s="9">
        <f>VLOOKUP(B4839,[1]paymentview!$B$2:$C$9289,2,FALSE)</f>
        <v>43811</v>
      </c>
      <c r="D4839" s="2" t="s">
        <v>1875</v>
      </c>
      <c r="E4839" s="14" t="s">
        <v>1193</v>
      </c>
      <c r="F4839" s="12">
        <v>24</v>
      </c>
      <c r="G4839" s="14" t="s">
        <v>16</v>
      </c>
    </row>
    <row r="4840" spans="1:7" ht="32" x14ac:dyDescent="0.2">
      <c r="A4840" s="8">
        <v>4835</v>
      </c>
      <c r="B4840" s="8">
        <v>28252</v>
      </c>
      <c r="C4840" s="9">
        <f>VLOOKUP(B4840,[1]paymentview!$B$2:$C$9289,2,FALSE)</f>
        <v>43811</v>
      </c>
      <c r="D4840" s="2" t="s">
        <v>1875</v>
      </c>
      <c r="E4840" s="14" t="s">
        <v>1193</v>
      </c>
      <c r="F4840" s="12">
        <v>28.91</v>
      </c>
      <c r="G4840" s="14" t="s">
        <v>15</v>
      </c>
    </row>
    <row r="4841" spans="1:7" ht="32" x14ac:dyDescent="0.2">
      <c r="A4841" s="8">
        <v>4836</v>
      </c>
      <c r="B4841" s="8">
        <v>28253</v>
      </c>
      <c r="C4841" s="9">
        <f>VLOOKUP(B4841,[1]paymentview!$B$2:$C$9289,2,FALSE)</f>
        <v>43811</v>
      </c>
      <c r="D4841" s="2" t="s">
        <v>1875</v>
      </c>
      <c r="E4841" s="14" t="s">
        <v>1193</v>
      </c>
      <c r="F4841" s="12">
        <v>10</v>
      </c>
      <c r="G4841" s="14" t="s">
        <v>16</v>
      </c>
    </row>
    <row r="4842" spans="1:7" ht="32" x14ac:dyDescent="0.2">
      <c r="A4842" s="8">
        <v>4837</v>
      </c>
      <c r="B4842" s="8">
        <v>28253</v>
      </c>
      <c r="C4842" s="9">
        <f>VLOOKUP(B4842,[1]paymentview!$B$2:$C$9289,2,FALSE)</f>
        <v>43811</v>
      </c>
      <c r="D4842" s="2" t="s">
        <v>1875</v>
      </c>
      <c r="E4842" s="14" t="s">
        <v>1193</v>
      </c>
      <c r="F4842" s="12">
        <v>13</v>
      </c>
      <c r="G4842" s="14" t="s">
        <v>16</v>
      </c>
    </row>
    <row r="4843" spans="1:7" ht="32" x14ac:dyDescent="0.2">
      <c r="A4843" s="8">
        <v>4838</v>
      </c>
      <c r="B4843" s="8">
        <v>28253</v>
      </c>
      <c r="C4843" s="9">
        <f>VLOOKUP(B4843,[1]paymentview!$B$2:$C$9289,2,FALSE)</f>
        <v>43811</v>
      </c>
      <c r="D4843" s="2" t="s">
        <v>1875</v>
      </c>
      <c r="E4843" s="14" t="s">
        <v>1193</v>
      </c>
      <c r="F4843" s="12">
        <v>20</v>
      </c>
      <c r="G4843" s="14" t="s">
        <v>16</v>
      </c>
    </row>
    <row r="4844" spans="1:7" ht="32" x14ac:dyDescent="0.2">
      <c r="A4844" s="8">
        <v>4839</v>
      </c>
      <c r="B4844" s="8">
        <v>28253</v>
      </c>
      <c r="C4844" s="9">
        <f>VLOOKUP(B4844,[1]paymentview!$B$2:$C$9289,2,FALSE)</f>
        <v>43811</v>
      </c>
      <c r="D4844" s="2" t="s">
        <v>1875</v>
      </c>
      <c r="E4844" s="14" t="s">
        <v>1193</v>
      </c>
      <c r="F4844" s="12">
        <v>2</v>
      </c>
      <c r="G4844" s="14" t="s">
        <v>16</v>
      </c>
    </row>
    <row r="4845" spans="1:7" ht="32" x14ac:dyDescent="0.2">
      <c r="A4845" s="8">
        <v>4840</v>
      </c>
      <c r="B4845" s="8">
        <v>28254</v>
      </c>
      <c r="C4845" s="9">
        <f>VLOOKUP(B4845,[1]paymentview!$B$2:$C$9289,2,FALSE)</f>
        <v>43811</v>
      </c>
      <c r="D4845" s="2" t="s">
        <v>1875</v>
      </c>
      <c r="E4845" s="14" t="s">
        <v>1193</v>
      </c>
      <c r="F4845" s="12">
        <v>11</v>
      </c>
      <c r="G4845" s="14" t="s">
        <v>129</v>
      </c>
    </row>
    <row r="4846" spans="1:7" ht="32" x14ac:dyDescent="0.2">
      <c r="A4846" s="8">
        <v>4841</v>
      </c>
      <c r="B4846" s="8">
        <v>28254</v>
      </c>
      <c r="C4846" s="9">
        <f>VLOOKUP(B4846,[1]paymentview!$B$2:$C$9289,2,FALSE)</f>
        <v>43811</v>
      </c>
      <c r="D4846" s="2" t="s">
        <v>1875</v>
      </c>
      <c r="E4846" s="14" t="s">
        <v>1193</v>
      </c>
      <c r="F4846" s="12">
        <v>31</v>
      </c>
      <c r="G4846" s="14" t="s">
        <v>16</v>
      </c>
    </row>
    <row r="4847" spans="1:7" ht="32" x14ac:dyDescent="0.2">
      <c r="A4847" s="8">
        <v>4842</v>
      </c>
      <c r="B4847" s="8">
        <v>28255</v>
      </c>
      <c r="C4847" s="9">
        <f>VLOOKUP(B4847,[1]paymentview!$B$2:$C$9289,2,FALSE)</f>
        <v>43811</v>
      </c>
      <c r="D4847" s="2" t="s">
        <v>1875</v>
      </c>
      <c r="E4847" s="14" t="s">
        <v>1685</v>
      </c>
      <c r="F4847" s="12">
        <v>546.80999999999995</v>
      </c>
      <c r="G4847" s="14" t="s">
        <v>337</v>
      </c>
    </row>
    <row r="4848" spans="1:7" ht="32" x14ac:dyDescent="0.2">
      <c r="A4848" s="8">
        <v>4843</v>
      </c>
      <c r="B4848" s="8">
        <v>28256</v>
      </c>
      <c r="C4848" s="9">
        <f>VLOOKUP(B4848,[1]paymentview!$B$2:$C$9289,2,FALSE)</f>
        <v>43811</v>
      </c>
      <c r="D4848" s="2" t="s">
        <v>1875</v>
      </c>
      <c r="E4848" s="14" t="s">
        <v>877</v>
      </c>
      <c r="F4848" s="12">
        <v>2000</v>
      </c>
      <c r="G4848" s="14" t="s">
        <v>21</v>
      </c>
    </row>
    <row r="4849" spans="1:7" ht="32" x14ac:dyDescent="0.2">
      <c r="A4849" s="8">
        <v>4844</v>
      </c>
      <c r="B4849" s="8">
        <v>28258</v>
      </c>
      <c r="C4849" s="9">
        <f>VLOOKUP(B4849,[1]paymentview!$B$2:$C$9289,2,FALSE)</f>
        <v>43811</v>
      </c>
      <c r="D4849" s="2" t="s">
        <v>1875</v>
      </c>
      <c r="E4849" s="14" t="s">
        <v>1686</v>
      </c>
      <c r="F4849" s="12">
        <v>459.61</v>
      </c>
      <c r="G4849" s="14" t="s">
        <v>337</v>
      </c>
    </row>
    <row r="4850" spans="1:7" ht="32" x14ac:dyDescent="0.2">
      <c r="A4850" s="8">
        <v>4845</v>
      </c>
      <c r="B4850" s="8">
        <v>28260</v>
      </c>
      <c r="C4850" s="9">
        <f>VLOOKUP(B4850,[1]paymentview!$B$2:$C$9289,2,FALSE)</f>
        <v>43811</v>
      </c>
      <c r="D4850" s="2" t="s">
        <v>1875</v>
      </c>
      <c r="E4850" s="14" t="s">
        <v>1650</v>
      </c>
      <c r="F4850" s="12">
        <v>459.61</v>
      </c>
      <c r="G4850" s="14" t="s">
        <v>337</v>
      </c>
    </row>
    <row r="4851" spans="1:7" ht="32" x14ac:dyDescent="0.2">
      <c r="A4851" s="8">
        <v>4846</v>
      </c>
      <c r="B4851" s="8">
        <v>28262</v>
      </c>
      <c r="C4851" s="9">
        <f>VLOOKUP(B4851,[1]paymentview!$B$2:$C$9289,2,FALSE)</f>
        <v>43811</v>
      </c>
      <c r="D4851" s="2" t="s">
        <v>1875</v>
      </c>
      <c r="E4851" s="14" t="s">
        <v>1687</v>
      </c>
      <c r="F4851" s="12">
        <v>4900</v>
      </c>
      <c r="G4851" s="14" t="s">
        <v>21</v>
      </c>
    </row>
    <row r="4852" spans="1:7" ht="32" x14ac:dyDescent="0.2">
      <c r="A4852" s="8">
        <v>4847</v>
      </c>
      <c r="B4852" s="8">
        <v>28263</v>
      </c>
      <c r="C4852" s="9">
        <f>VLOOKUP(B4852,[1]paymentview!$B$2:$C$9289,2,FALSE)</f>
        <v>43811</v>
      </c>
      <c r="D4852" s="2" t="s">
        <v>1875</v>
      </c>
      <c r="E4852" s="14" t="s">
        <v>1688</v>
      </c>
      <c r="F4852" s="12">
        <v>304.60000000000002</v>
      </c>
      <c r="G4852" s="14" t="s">
        <v>337</v>
      </c>
    </row>
    <row r="4853" spans="1:7" ht="32" x14ac:dyDescent="0.2">
      <c r="A4853" s="8">
        <v>4848</v>
      </c>
      <c r="B4853" s="8">
        <v>28265</v>
      </c>
      <c r="C4853" s="9">
        <f>VLOOKUP(B4853,[1]paymentview!$B$2:$C$9289,2,FALSE)</f>
        <v>43811</v>
      </c>
      <c r="D4853" s="2" t="s">
        <v>1875</v>
      </c>
      <c r="E4853" s="14" t="s">
        <v>191</v>
      </c>
      <c r="F4853" s="12">
        <v>137</v>
      </c>
      <c r="G4853" s="14" t="s">
        <v>16</v>
      </c>
    </row>
    <row r="4854" spans="1:7" ht="32" x14ac:dyDescent="0.2">
      <c r="A4854" s="8">
        <v>4849</v>
      </c>
      <c r="B4854" s="8">
        <v>28266</v>
      </c>
      <c r="C4854" s="9">
        <f>VLOOKUP(B4854,[1]paymentview!$B$2:$C$9289,2,FALSE)</f>
        <v>43811</v>
      </c>
      <c r="D4854" s="2" t="s">
        <v>1875</v>
      </c>
      <c r="E4854" s="14" t="s">
        <v>643</v>
      </c>
      <c r="F4854" s="12">
        <v>2070</v>
      </c>
      <c r="G4854" s="14" t="s">
        <v>68</v>
      </c>
    </row>
    <row r="4855" spans="1:7" ht="32" x14ac:dyDescent="0.2">
      <c r="A4855" s="8">
        <v>4850</v>
      </c>
      <c r="B4855" s="8">
        <v>28267</v>
      </c>
      <c r="C4855" s="9">
        <f>VLOOKUP(B4855,[1]paymentview!$B$2:$C$9289,2,FALSE)</f>
        <v>43811</v>
      </c>
      <c r="D4855" s="2" t="s">
        <v>1875</v>
      </c>
      <c r="E4855" s="14" t="s">
        <v>437</v>
      </c>
      <c r="F4855" s="12">
        <v>280</v>
      </c>
      <c r="G4855" s="14" t="s">
        <v>337</v>
      </c>
    </row>
    <row r="4856" spans="1:7" ht="32" x14ac:dyDescent="0.2">
      <c r="A4856" s="8">
        <v>4851</v>
      </c>
      <c r="B4856" s="8">
        <v>28273</v>
      </c>
      <c r="C4856" s="9">
        <f>VLOOKUP(B4856,[1]paymentview!$B$2:$C$9289,2,FALSE)</f>
        <v>43811</v>
      </c>
      <c r="D4856" s="2" t="s">
        <v>1875</v>
      </c>
      <c r="E4856" s="14" t="s">
        <v>238</v>
      </c>
      <c r="F4856" s="12">
        <v>348.74</v>
      </c>
      <c r="G4856" s="14" t="s">
        <v>16</v>
      </c>
    </row>
    <row r="4857" spans="1:7" ht="32" x14ac:dyDescent="0.2">
      <c r="A4857" s="8">
        <v>4852</v>
      </c>
      <c r="B4857" s="8">
        <v>28273</v>
      </c>
      <c r="C4857" s="9">
        <f>VLOOKUP(B4857,[1]paymentview!$B$2:$C$9289,2,FALSE)</f>
        <v>43811</v>
      </c>
      <c r="D4857" s="2" t="s">
        <v>1875</v>
      </c>
      <c r="E4857" s="14" t="s">
        <v>238</v>
      </c>
      <c r="F4857" s="12">
        <v>273.27999999999997</v>
      </c>
      <c r="G4857" s="14" t="s">
        <v>16</v>
      </c>
    </row>
    <row r="4858" spans="1:7" ht="32" x14ac:dyDescent="0.2">
      <c r="A4858" s="8">
        <v>4853</v>
      </c>
      <c r="B4858" s="8">
        <v>28273</v>
      </c>
      <c r="C4858" s="9">
        <f>VLOOKUP(B4858,[1]paymentview!$B$2:$C$9289,2,FALSE)</f>
        <v>43811</v>
      </c>
      <c r="D4858" s="2" t="s">
        <v>1875</v>
      </c>
      <c r="E4858" s="14" t="s">
        <v>238</v>
      </c>
      <c r="F4858" s="12">
        <v>101.02</v>
      </c>
      <c r="G4858" s="14" t="s">
        <v>16</v>
      </c>
    </row>
    <row r="4859" spans="1:7" ht="32" x14ac:dyDescent="0.2">
      <c r="A4859" s="8">
        <v>4854</v>
      </c>
      <c r="B4859" s="8">
        <v>28273</v>
      </c>
      <c r="C4859" s="9">
        <f>VLOOKUP(B4859,[1]paymentview!$B$2:$C$9289,2,FALSE)</f>
        <v>43811</v>
      </c>
      <c r="D4859" s="2" t="s">
        <v>1875</v>
      </c>
      <c r="E4859" s="14" t="s">
        <v>238</v>
      </c>
      <c r="F4859" s="12">
        <v>504.35</v>
      </c>
      <c r="G4859" s="14" t="s">
        <v>148</v>
      </c>
    </row>
    <row r="4860" spans="1:7" ht="32" x14ac:dyDescent="0.2">
      <c r="A4860" s="8">
        <v>4855</v>
      </c>
      <c r="B4860" s="8">
        <v>28275</v>
      </c>
      <c r="C4860" s="9">
        <f>VLOOKUP(B4860,[1]paymentview!$B$2:$C$9289,2,FALSE)</f>
        <v>43811</v>
      </c>
      <c r="D4860" s="2" t="s">
        <v>1875</v>
      </c>
      <c r="E4860" s="14" t="s">
        <v>1689</v>
      </c>
      <c r="F4860" s="12">
        <v>600</v>
      </c>
      <c r="G4860" s="14" t="s">
        <v>102</v>
      </c>
    </row>
    <row r="4861" spans="1:7" ht="48" x14ac:dyDescent="0.2">
      <c r="A4861" s="8">
        <v>4856</v>
      </c>
      <c r="B4861" s="8">
        <v>28289</v>
      </c>
      <c r="C4861" s="9">
        <f>VLOOKUP(B4861,[1]paymentview!$B$2:$C$9289,2,FALSE)</f>
        <v>43811</v>
      </c>
      <c r="D4861" s="2" t="s">
        <v>1877</v>
      </c>
      <c r="E4861" s="14" t="s">
        <v>358</v>
      </c>
      <c r="F4861" s="12">
        <v>1150</v>
      </c>
      <c r="G4861" s="14" t="s">
        <v>458</v>
      </c>
    </row>
    <row r="4862" spans="1:7" ht="48" x14ac:dyDescent="0.2">
      <c r="A4862" s="8">
        <v>4857</v>
      </c>
      <c r="B4862" s="8">
        <v>28290</v>
      </c>
      <c r="C4862" s="9">
        <f>VLOOKUP(B4862,[1]paymentview!$B$2:$C$9289,2,FALSE)</f>
        <v>43811</v>
      </c>
      <c r="D4862" s="2" t="s">
        <v>1877</v>
      </c>
      <c r="E4862" s="14" t="s">
        <v>66</v>
      </c>
      <c r="F4862" s="12">
        <v>48</v>
      </c>
      <c r="G4862" s="14" t="s">
        <v>90</v>
      </c>
    </row>
    <row r="4863" spans="1:7" ht="32" x14ac:dyDescent="0.2">
      <c r="A4863" s="8">
        <v>4858</v>
      </c>
      <c r="B4863" s="8">
        <v>28291</v>
      </c>
      <c r="C4863" s="9">
        <f>VLOOKUP(B4863,[1]paymentview!$B$2:$C$9289,2,FALSE)</f>
        <v>43811</v>
      </c>
      <c r="D4863" s="2" t="s">
        <v>1875</v>
      </c>
      <c r="E4863" s="14" t="s">
        <v>1690</v>
      </c>
      <c r="F4863" s="12">
        <v>1100</v>
      </c>
      <c r="G4863" s="14" t="s">
        <v>337</v>
      </c>
    </row>
    <row r="4864" spans="1:7" ht="32" x14ac:dyDescent="0.2">
      <c r="A4864" s="8">
        <v>4859</v>
      </c>
      <c r="B4864" s="8">
        <v>28294</v>
      </c>
      <c r="C4864" s="9">
        <f>VLOOKUP(B4864,[1]paymentview!$B$2:$C$9289,2,FALSE)</f>
        <v>43811</v>
      </c>
      <c r="D4864" s="2" t="s">
        <v>1875</v>
      </c>
      <c r="E4864" s="14" t="s">
        <v>953</v>
      </c>
      <c r="F4864" s="12">
        <v>1053.47</v>
      </c>
      <c r="G4864" s="14" t="s">
        <v>102</v>
      </c>
    </row>
    <row r="4865" spans="1:7" ht="32" x14ac:dyDescent="0.2">
      <c r="A4865" s="8">
        <v>4860</v>
      </c>
      <c r="B4865" s="8">
        <v>28296</v>
      </c>
      <c r="C4865" s="9">
        <f>VLOOKUP(B4865,[1]paymentview!$B$2:$C$9289,2,FALSE)</f>
        <v>43811</v>
      </c>
      <c r="D4865" s="2" t="s">
        <v>1875</v>
      </c>
      <c r="E4865" s="14" t="s">
        <v>440</v>
      </c>
      <c r="F4865" s="12">
        <v>640</v>
      </c>
      <c r="G4865" s="14" t="s">
        <v>337</v>
      </c>
    </row>
    <row r="4866" spans="1:7" ht="32" x14ac:dyDescent="0.2">
      <c r="A4866" s="8">
        <v>4861</v>
      </c>
      <c r="B4866" s="8">
        <v>28297</v>
      </c>
      <c r="C4866" s="9">
        <f>VLOOKUP(B4866,[1]paymentview!$B$2:$C$9289,2,FALSE)</f>
        <v>43811</v>
      </c>
      <c r="D4866" s="2" t="s">
        <v>1875</v>
      </c>
      <c r="E4866" s="14" t="s">
        <v>1689</v>
      </c>
      <c r="F4866" s="12">
        <v>200</v>
      </c>
      <c r="G4866" s="14" t="s">
        <v>102</v>
      </c>
    </row>
    <row r="4867" spans="1:7" ht="32" x14ac:dyDescent="0.2">
      <c r="A4867" s="8">
        <v>4862</v>
      </c>
      <c r="B4867" s="8">
        <v>28298</v>
      </c>
      <c r="C4867" s="9">
        <f>VLOOKUP(B4867,[1]paymentview!$B$2:$C$9289,2,FALSE)</f>
        <v>43811</v>
      </c>
      <c r="D4867" s="2" t="s">
        <v>1875</v>
      </c>
      <c r="E4867" s="14" t="s">
        <v>930</v>
      </c>
      <c r="F4867" s="12">
        <v>495.76</v>
      </c>
      <c r="G4867" s="14" t="s">
        <v>337</v>
      </c>
    </row>
    <row r="4868" spans="1:7" ht="32" x14ac:dyDescent="0.2">
      <c r="A4868" s="8">
        <v>4863</v>
      </c>
      <c r="B4868" s="8">
        <v>28302</v>
      </c>
      <c r="C4868" s="9">
        <f>VLOOKUP(B4868,[1]paymentview!$B$2:$C$9289,2,FALSE)</f>
        <v>43811</v>
      </c>
      <c r="D4868" s="2" t="s">
        <v>1875</v>
      </c>
      <c r="E4868" s="14" t="s">
        <v>611</v>
      </c>
      <c r="F4868" s="12">
        <v>495.76</v>
      </c>
      <c r="G4868" s="14" t="s">
        <v>337</v>
      </c>
    </row>
    <row r="4869" spans="1:7" ht="32" x14ac:dyDescent="0.2">
      <c r="A4869" s="8">
        <v>4864</v>
      </c>
      <c r="B4869" s="8">
        <v>28304</v>
      </c>
      <c r="C4869" s="9">
        <f>VLOOKUP(B4869,[1]paymentview!$B$2:$C$9289,2,FALSE)</f>
        <v>43811</v>
      </c>
      <c r="D4869" s="2" t="s">
        <v>1875</v>
      </c>
      <c r="E4869" s="14" t="s">
        <v>933</v>
      </c>
      <c r="F4869" s="12">
        <v>495.76</v>
      </c>
      <c r="G4869" s="14" t="s">
        <v>337</v>
      </c>
    </row>
    <row r="4870" spans="1:7" ht="32" x14ac:dyDescent="0.2">
      <c r="A4870" s="8">
        <v>4865</v>
      </c>
      <c r="B4870" s="8">
        <v>28305</v>
      </c>
      <c r="C4870" s="9">
        <f>VLOOKUP(B4870,[1]paymentview!$B$2:$C$9289,2,FALSE)</f>
        <v>43811</v>
      </c>
      <c r="D4870" s="2" t="s">
        <v>1875</v>
      </c>
      <c r="E4870" s="14" t="s">
        <v>1691</v>
      </c>
      <c r="F4870" s="12">
        <v>2701.5</v>
      </c>
      <c r="G4870" s="14" t="s">
        <v>21</v>
      </c>
    </row>
    <row r="4871" spans="1:7" ht="32" x14ac:dyDescent="0.2">
      <c r="A4871" s="8">
        <v>4866</v>
      </c>
      <c r="B4871" s="8">
        <v>28307</v>
      </c>
      <c r="C4871" s="9">
        <f>VLOOKUP(B4871,[1]paymentview!$B$2:$C$9289,2,FALSE)</f>
        <v>43811</v>
      </c>
      <c r="D4871" s="2" t="s">
        <v>1875</v>
      </c>
      <c r="E4871" s="14" t="s">
        <v>1690</v>
      </c>
      <c r="F4871" s="12">
        <v>495.76</v>
      </c>
      <c r="G4871" s="14" t="s">
        <v>337</v>
      </c>
    </row>
    <row r="4872" spans="1:7" ht="32" x14ac:dyDescent="0.2">
      <c r="A4872" s="8">
        <v>4867</v>
      </c>
      <c r="B4872" s="8">
        <v>28309</v>
      </c>
      <c r="C4872" s="9">
        <f>VLOOKUP(B4872,[1]paymentview!$B$2:$C$9289,2,FALSE)</f>
        <v>43812</v>
      </c>
      <c r="D4872" s="2" t="s">
        <v>1875</v>
      </c>
      <c r="E4872" s="14" t="s">
        <v>1692</v>
      </c>
      <c r="F4872" s="12">
        <v>449.29</v>
      </c>
      <c r="G4872" s="14" t="s">
        <v>337</v>
      </c>
    </row>
    <row r="4873" spans="1:7" ht="32" x14ac:dyDescent="0.2">
      <c r="A4873" s="8">
        <v>4868</v>
      </c>
      <c r="B4873" s="8">
        <v>28311</v>
      </c>
      <c r="C4873" s="9">
        <f>VLOOKUP(B4873,[1]paymentview!$B$2:$C$9289,2,FALSE)</f>
        <v>43812</v>
      </c>
      <c r="D4873" s="2" t="s">
        <v>1875</v>
      </c>
      <c r="E4873" s="14" t="s">
        <v>1693</v>
      </c>
      <c r="F4873" s="12">
        <v>25620</v>
      </c>
      <c r="G4873" s="14" t="s">
        <v>9</v>
      </c>
    </row>
    <row r="4874" spans="1:7" ht="32" x14ac:dyDescent="0.2">
      <c r="A4874" s="8">
        <v>4869</v>
      </c>
      <c r="B4874" s="8">
        <v>28312</v>
      </c>
      <c r="C4874" s="9">
        <f>VLOOKUP(B4874,[1]paymentview!$B$2:$C$9289,2,FALSE)</f>
        <v>43812</v>
      </c>
      <c r="D4874" s="2" t="s">
        <v>1875</v>
      </c>
      <c r="E4874" s="14" t="s">
        <v>178</v>
      </c>
      <c r="F4874" s="12">
        <v>513.79</v>
      </c>
      <c r="G4874" s="14" t="s">
        <v>337</v>
      </c>
    </row>
    <row r="4875" spans="1:7" ht="32" x14ac:dyDescent="0.2">
      <c r="A4875" s="8">
        <v>4870</v>
      </c>
      <c r="B4875" s="8">
        <v>28314</v>
      </c>
      <c r="C4875" s="9">
        <f>VLOOKUP(B4875,[1]paymentview!$B$2:$C$9289,2,FALSE)</f>
        <v>43812</v>
      </c>
      <c r="D4875" s="2" t="s">
        <v>1875</v>
      </c>
      <c r="E4875" s="14" t="s">
        <v>229</v>
      </c>
      <c r="F4875" s="12">
        <v>3500.18</v>
      </c>
      <c r="G4875" s="14" t="s">
        <v>16</v>
      </c>
    </row>
    <row r="4876" spans="1:7" ht="32" x14ac:dyDescent="0.2">
      <c r="A4876" s="8">
        <v>4871</v>
      </c>
      <c r="B4876" s="8">
        <v>28315</v>
      </c>
      <c r="C4876" s="9">
        <f>VLOOKUP(B4876,[1]paymentview!$B$2:$C$9289,2,FALSE)</f>
        <v>43812</v>
      </c>
      <c r="D4876" s="2" t="s">
        <v>1875</v>
      </c>
      <c r="E4876" s="14" t="s">
        <v>440</v>
      </c>
      <c r="F4876" s="12">
        <v>960</v>
      </c>
      <c r="G4876" s="14" t="s">
        <v>337</v>
      </c>
    </row>
    <row r="4877" spans="1:7" ht="32" x14ac:dyDescent="0.2">
      <c r="A4877" s="8">
        <v>4872</v>
      </c>
      <c r="B4877" s="8">
        <v>28316</v>
      </c>
      <c r="C4877" s="9">
        <f>VLOOKUP(B4877,[1]paymentview!$B$2:$C$9289,2,FALSE)</f>
        <v>43812</v>
      </c>
      <c r="D4877" s="2" t="s">
        <v>1875</v>
      </c>
      <c r="E4877" s="14" t="s">
        <v>1694</v>
      </c>
      <c r="F4877" s="12">
        <v>513.79</v>
      </c>
      <c r="G4877" s="14" t="s">
        <v>337</v>
      </c>
    </row>
    <row r="4878" spans="1:7" ht="32" x14ac:dyDescent="0.2">
      <c r="A4878" s="8">
        <v>4873</v>
      </c>
      <c r="B4878" s="8">
        <v>28318</v>
      </c>
      <c r="C4878" s="9">
        <f>VLOOKUP(B4878,[1]paymentview!$B$2:$C$9289,2,FALSE)</f>
        <v>43812</v>
      </c>
      <c r="D4878" s="2" t="s">
        <v>1875</v>
      </c>
      <c r="E4878" s="14" t="s">
        <v>1695</v>
      </c>
      <c r="F4878" s="12">
        <v>513.79</v>
      </c>
      <c r="G4878" s="14" t="s">
        <v>337</v>
      </c>
    </row>
    <row r="4879" spans="1:7" ht="48" x14ac:dyDescent="0.2">
      <c r="A4879" s="8">
        <v>4874</v>
      </c>
      <c r="B4879" s="8">
        <v>28320</v>
      </c>
      <c r="C4879" s="9">
        <f>VLOOKUP(B4879,[1]paymentview!$B$2:$C$9289,2,FALSE)</f>
        <v>43812</v>
      </c>
      <c r="D4879" s="2" t="s">
        <v>1877</v>
      </c>
      <c r="E4879" s="14" t="s">
        <v>238</v>
      </c>
      <c r="F4879" s="12">
        <v>3385.5</v>
      </c>
      <c r="G4879" s="14" t="s">
        <v>82</v>
      </c>
    </row>
    <row r="4880" spans="1:7" ht="32" x14ac:dyDescent="0.2">
      <c r="A4880" s="8">
        <v>4875</v>
      </c>
      <c r="B4880" s="8">
        <v>28322</v>
      </c>
      <c r="C4880" s="9">
        <f>VLOOKUP(B4880,[1]paymentview!$B$2:$C$9289,2,FALSE)</f>
        <v>43812</v>
      </c>
      <c r="D4880" s="2" t="s">
        <v>1875</v>
      </c>
      <c r="E4880" s="14" t="s">
        <v>1696</v>
      </c>
      <c r="F4880" s="12">
        <v>513.79</v>
      </c>
      <c r="G4880" s="14" t="s">
        <v>337</v>
      </c>
    </row>
    <row r="4881" spans="1:7" ht="32" x14ac:dyDescent="0.2">
      <c r="A4881" s="8">
        <v>4876</v>
      </c>
      <c r="B4881" s="8">
        <v>28324</v>
      </c>
      <c r="C4881" s="9">
        <f>VLOOKUP(B4881,[1]paymentview!$B$2:$C$9289,2,FALSE)</f>
        <v>43812</v>
      </c>
      <c r="D4881" s="2" t="s">
        <v>1875</v>
      </c>
      <c r="E4881" s="14" t="s">
        <v>1697</v>
      </c>
      <c r="F4881" s="12">
        <v>555.41</v>
      </c>
      <c r="G4881" s="14" t="s">
        <v>337</v>
      </c>
    </row>
    <row r="4882" spans="1:7" ht="32" x14ac:dyDescent="0.2">
      <c r="A4882" s="8">
        <v>4877</v>
      </c>
      <c r="B4882" s="8">
        <v>28326</v>
      </c>
      <c r="C4882" s="9">
        <f>VLOOKUP(B4882,[1]paymentview!$B$2:$C$9289,2,FALSE)</f>
        <v>43812</v>
      </c>
      <c r="D4882" s="2" t="s">
        <v>1875</v>
      </c>
      <c r="E4882" s="14" t="s">
        <v>1698</v>
      </c>
      <c r="F4882" s="12">
        <v>537.01</v>
      </c>
      <c r="G4882" s="14" t="s">
        <v>337</v>
      </c>
    </row>
    <row r="4883" spans="1:7" ht="32" x14ac:dyDescent="0.2">
      <c r="A4883" s="8">
        <v>4878</v>
      </c>
      <c r="B4883" s="8">
        <v>28328</v>
      </c>
      <c r="C4883" s="9">
        <f>VLOOKUP(B4883,[1]paymentview!$B$2:$C$9289,2,FALSE)</f>
        <v>43812</v>
      </c>
      <c r="D4883" s="2" t="s">
        <v>1875</v>
      </c>
      <c r="E4883" s="14" t="s">
        <v>186</v>
      </c>
      <c r="F4883" s="12">
        <v>537.29</v>
      </c>
      <c r="G4883" s="14" t="s">
        <v>163</v>
      </c>
    </row>
    <row r="4884" spans="1:7" ht="32" x14ac:dyDescent="0.2">
      <c r="A4884" s="8">
        <v>4879</v>
      </c>
      <c r="B4884" s="8">
        <v>28329</v>
      </c>
      <c r="C4884" s="9">
        <f>VLOOKUP(B4884,[1]paymentview!$B$2:$C$9289,2,FALSE)</f>
        <v>43812</v>
      </c>
      <c r="D4884" s="2" t="s">
        <v>1875</v>
      </c>
      <c r="E4884" s="14" t="s">
        <v>1699</v>
      </c>
      <c r="F4884" s="12">
        <v>537.01</v>
      </c>
      <c r="G4884" s="14" t="s">
        <v>337</v>
      </c>
    </row>
    <row r="4885" spans="1:7" ht="48" x14ac:dyDescent="0.2">
      <c r="A4885" s="8">
        <v>4880</v>
      </c>
      <c r="B4885" s="8">
        <v>28331</v>
      </c>
      <c r="C4885" s="9">
        <f>VLOOKUP(B4885,[1]paymentview!$B$2:$C$9289,2,FALSE)</f>
        <v>43812</v>
      </c>
      <c r="D4885" s="2" t="s">
        <v>1877</v>
      </c>
      <c r="E4885" s="14" t="s">
        <v>1700</v>
      </c>
      <c r="F4885" s="12">
        <v>298.5</v>
      </c>
      <c r="G4885" s="14" t="s">
        <v>61</v>
      </c>
    </row>
    <row r="4886" spans="1:7" ht="32" x14ac:dyDescent="0.2">
      <c r="A4886" s="8">
        <v>4881</v>
      </c>
      <c r="B4886" s="8">
        <v>28332</v>
      </c>
      <c r="C4886" s="9">
        <f>VLOOKUP(B4886,[1]paymentview!$B$2:$C$9289,2,FALSE)</f>
        <v>43812</v>
      </c>
      <c r="D4886" s="2" t="s">
        <v>1875</v>
      </c>
      <c r="E4886" s="14" t="s">
        <v>1700</v>
      </c>
      <c r="F4886" s="12">
        <v>15</v>
      </c>
      <c r="G4886" s="14" t="s">
        <v>62</v>
      </c>
    </row>
    <row r="4887" spans="1:7" ht="32" x14ac:dyDescent="0.2">
      <c r="A4887" s="8">
        <v>4882</v>
      </c>
      <c r="B4887" s="8">
        <v>28333</v>
      </c>
      <c r="C4887" s="9">
        <f>VLOOKUP(B4887,[1]paymentview!$B$2:$C$9289,2,FALSE)</f>
        <v>43812</v>
      </c>
      <c r="D4887" s="2" t="s">
        <v>1875</v>
      </c>
      <c r="E4887" s="14" t="s">
        <v>1700</v>
      </c>
      <c r="F4887" s="12">
        <v>59</v>
      </c>
      <c r="G4887" s="14" t="s">
        <v>40</v>
      </c>
    </row>
    <row r="4888" spans="1:7" ht="32" x14ac:dyDescent="0.2">
      <c r="A4888" s="8">
        <v>4883</v>
      </c>
      <c r="B4888" s="8">
        <v>28334</v>
      </c>
      <c r="C4888" s="9">
        <f>VLOOKUP(B4888,[1]paymentview!$B$2:$C$9289,2,FALSE)</f>
        <v>43812</v>
      </c>
      <c r="D4888" s="2" t="s">
        <v>1875</v>
      </c>
      <c r="E4888" s="14" t="s">
        <v>1701</v>
      </c>
      <c r="F4888" s="12">
        <v>537.01</v>
      </c>
      <c r="G4888" s="14" t="s">
        <v>337</v>
      </c>
    </row>
    <row r="4889" spans="1:7" ht="32" x14ac:dyDescent="0.2">
      <c r="A4889" s="8">
        <v>4884</v>
      </c>
      <c r="B4889" s="8">
        <v>28338</v>
      </c>
      <c r="C4889" s="9">
        <f>VLOOKUP(B4889,[1]paymentview!$B$2:$C$9289,2,FALSE)</f>
        <v>43812</v>
      </c>
      <c r="D4889" s="2" t="s">
        <v>1875</v>
      </c>
      <c r="E4889" s="14" t="s">
        <v>186</v>
      </c>
      <c r="F4889" s="12">
        <v>706.08</v>
      </c>
      <c r="G4889" s="14" t="s">
        <v>163</v>
      </c>
    </row>
    <row r="4890" spans="1:7" ht="48" x14ac:dyDescent="0.2">
      <c r="A4890" s="8">
        <v>4885</v>
      </c>
      <c r="B4890" s="8">
        <v>28340</v>
      </c>
      <c r="C4890" s="9">
        <f>VLOOKUP(B4890,[1]paymentview!$B$2:$C$9289,2,FALSE)</f>
        <v>43812</v>
      </c>
      <c r="D4890" s="2" t="s">
        <v>1877</v>
      </c>
      <c r="E4890" s="14" t="s">
        <v>1702</v>
      </c>
      <c r="F4890" s="12">
        <v>196420</v>
      </c>
      <c r="G4890" s="14" t="s">
        <v>69</v>
      </c>
    </row>
    <row r="4891" spans="1:7" ht="48" x14ac:dyDescent="0.2">
      <c r="A4891" s="8">
        <v>4886</v>
      </c>
      <c r="B4891" s="8">
        <v>28352</v>
      </c>
      <c r="C4891" s="9">
        <f>VLOOKUP(B4891,[1]paymentview!$B$2:$C$9289,2,FALSE)</f>
        <v>43812</v>
      </c>
      <c r="D4891" s="2" t="s">
        <v>1877</v>
      </c>
      <c r="E4891" s="14" t="s">
        <v>1703</v>
      </c>
      <c r="F4891" s="12">
        <v>10390.74</v>
      </c>
      <c r="G4891" s="14" t="s">
        <v>69</v>
      </c>
    </row>
    <row r="4892" spans="1:7" ht="32" x14ac:dyDescent="0.2">
      <c r="A4892" s="8">
        <v>4887</v>
      </c>
      <c r="B4892" s="8">
        <v>28353</v>
      </c>
      <c r="C4892" s="9">
        <f>VLOOKUP(B4892,[1]paymentview!$B$2:$C$9289,2,FALSE)</f>
        <v>43812</v>
      </c>
      <c r="D4892" s="2" t="s">
        <v>1875</v>
      </c>
      <c r="E4892" s="14" t="s">
        <v>1704</v>
      </c>
      <c r="F4892" s="12">
        <v>463.69</v>
      </c>
      <c r="G4892" s="14" t="s">
        <v>337</v>
      </c>
    </row>
    <row r="4893" spans="1:7" ht="32" x14ac:dyDescent="0.2">
      <c r="A4893" s="8">
        <v>4888</v>
      </c>
      <c r="B4893" s="8">
        <v>28355</v>
      </c>
      <c r="C4893" s="9">
        <f>VLOOKUP(B4893,[1]paymentview!$B$2:$C$9289,2,FALSE)</f>
        <v>43812</v>
      </c>
      <c r="D4893" s="2" t="s">
        <v>1875</v>
      </c>
      <c r="E4893" s="14" t="s">
        <v>187</v>
      </c>
      <c r="F4893" s="12">
        <v>145.72</v>
      </c>
      <c r="G4893" s="14" t="s">
        <v>78</v>
      </c>
    </row>
    <row r="4894" spans="1:7" ht="32" x14ac:dyDescent="0.2">
      <c r="A4894" s="8">
        <v>4889</v>
      </c>
      <c r="B4894" s="8">
        <v>28355</v>
      </c>
      <c r="C4894" s="9">
        <f>VLOOKUP(B4894,[1]paymentview!$B$2:$C$9289,2,FALSE)</f>
        <v>43812</v>
      </c>
      <c r="D4894" s="2" t="s">
        <v>1875</v>
      </c>
      <c r="E4894" s="14" t="s">
        <v>187</v>
      </c>
      <c r="F4894" s="12">
        <v>78.48</v>
      </c>
      <c r="G4894" s="14" t="s">
        <v>78</v>
      </c>
    </row>
    <row r="4895" spans="1:7" ht="32" x14ac:dyDescent="0.2">
      <c r="A4895" s="8">
        <v>4890</v>
      </c>
      <c r="B4895" s="8">
        <v>28355</v>
      </c>
      <c r="C4895" s="9">
        <f>VLOOKUP(B4895,[1]paymentview!$B$2:$C$9289,2,FALSE)</f>
        <v>43812</v>
      </c>
      <c r="D4895" s="2" t="s">
        <v>1875</v>
      </c>
      <c r="E4895" s="14" t="s">
        <v>187</v>
      </c>
      <c r="F4895" s="12">
        <v>71.41</v>
      </c>
      <c r="G4895" s="14" t="s">
        <v>78</v>
      </c>
    </row>
    <row r="4896" spans="1:7" ht="32" x14ac:dyDescent="0.2">
      <c r="A4896" s="8">
        <v>4891</v>
      </c>
      <c r="B4896" s="8">
        <v>28355</v>
      </c>
      <c r="C4896" s="9">
        <f>VLOOKUP(B4896,[1]paymentview!$B$2:$C$9289,2,FALSE)</f>
        <v>43812</v>
      </c>
      <c r="D4896" s="2" t="s">
        <v>1875</v>
      </c>
      <c r="E4896" s="14" t="s">
        <v>187</v>
      </c>
      <c r="F4896" s="12">
        <v>90.46</v>
      </c>
      <c r="G4896" s="14" t="s">
        <v>78</v>
      </c>
    </row>
    <row r="4897" spans="1:7" ht="32" x14ac:dyDescent="0.2">
      <c r="A4897" s="8">
        <v>4892</v>
      </c>
      <c r="B4897" s="8">
        <v>28355</v>
      </c>
      <c r="C4897" s="9">
        <f>VLOOKUP(B4897,[1]paymentview!$B$2:$C$9289,2,FALSE)</f>
        <v>43812</v>
      </c>
      <c r="D4897" s="2" t="s">
        <v>1875</v>
      </c>
      <c r="E4897" s="14" t="s">
        <v>187</v>
      </c>
      <c r="F4897" s="12">
        <v>240.9</v>
      </c>
      <c r="G4897" s="14" t="s">
        <v>78</v>
      </c>
    </row>
    <row r="4898" spans="1:7" ht="32" x14ac:dyDescent="0.2">
      <c r="A4898" s="8">
        <v>4893</v>
      </c>
      <c r="B4898" s="8">
        <v>28356</v>
      </c>
      <c r="C4898" s="9">
        <f>VLOOKUP(B4898,[1]paymentview!$B$2:$C$9289,2,FALSE)</f>
        <v>43812</v>
      </c>
      <c r="D4898" s="2" t="s">
        <v>1875</v>
      </c>
      <c r="E4898" s="14" t="s">
        <v>1668</v>
      </c>
      <c r="F4898" s="12">
        <v>105</v>
      </c>
      <c r="G4898" s="14" t="s">
        <v>89</v>
      </c>
    </row>
    <row r="4899" spans="1:7" ht="32" x14ac:dyDescent="0.2">
      <c r="A4899" s="8">
        <v>4894</v>
      </c>
      <c r="B4899" s="8">
        <v>28357</v>
      </c>
      <c r="C4899" s="9">
        <f>VLOOKUP(B4899,[1]paymentview!$B$2:$C$9289,2,FALSE)</f>
        <v>43812</v>
      </c>
      <c r="D4899" s="2" t="s">
        <v>1875</v>
      </c>
      <c r="E4899" s="14" t="s">
        <v>164</v>
      </c>
      <c r="F4899" s="12">
        <v>53.44</v>
      </c>
      <c r="G4899" s="14" t="s">
        <v>89</v>
      </c>
    </row>
    <row r="4900" spans="1:7" ht="32" x14ac:dyDescent="0.2">
      <c r="A4900" s="8">
        <v>4895</v>
      </c>
      <c r="B4900" s="8">
        <v>28358</v>
      </c>
      <c r="C4900" s="9">
        <f>VLOOKUP(B4900,[1]paymentview!$B$2:$C$9289,2,FALSE)</f>
        <v>43812</v>
      </c>
      <c r="D4900" s="2" t="s">
        <v>1875</v>
      </c>
      <c r="E4900" s="14" t="s">
        <v>164</v>
      </c>
      <c r="F4900" s="12">
        <v>73.44</v>
      </c>
      <c r="G4900" s="14" t="s">
        <v>89</v>
      </c>
    </row>
    <row r="4901" spans="1:7" ht="32" x14ac:dyDescent="0.2">
      <c r="A4901" s="8">
        <v>4896</v>
      </c>
      <c r="B4901" s="8">
        <v>28359</v>
      </c>
      <c r="C4901" s="9">
        <f>VLOOKUP(B4901,[1]paymentview!$B$2:$C$9289,2,FALSE)</f>
        <v>43812</v>
      </c>
      <c r="D4901" s="2" t="s">
        <v>1875</v>
      </c>
      <c r="E4901" s="14" t="s">
        <v>164</v>
      </c>
      <c r="F4901" s="12">
        <v>63.44</v>
      </c>
      <c r="G4901" s="14" t="s">
        <v>89</v>
      </c>
    </row>
    <row r="4902" spans="1:7" ht="32" x14ac:dyDescent="0.2">
      <c r="A4902" s="8">
        <v>4897</v>
      </c>
      <c r="B4902" s="8">
        <v>28360</v>
      </c>
      <c r="C4902" s="9">
        <f>VLOOKUP(B4902,[1]paymentview!$B$2:$C$9289,2,FALSE)</f>
        <v>43812</v>
      </c>
      <c r="D4902" s="2" t="s">
        <v>1875</v>
      </c>
      <c r="E4902" s="14" t="s">
        <v>186</v>
      </c>
      <c r="F4902" s="12">
        <v>119.56</v>
      </c>
      <c r="G4902" s="14" t="s">
        <v>89</v>
      </c>
    </row>
    <row r="4903" spans="1:7" ht="32" x14ac:dyDescent="0.2">
      <c r="A4903" s="8">
        <v>4898</v>
      </c>
      <c r="B4903" s="8">
        <v>28361</v>
      </c>
      <c r="C4903" s="9">
        <f>VLOOKUP(B4903,[1]paymentview!$B$2:$C$9289,2,FALSE)</f>
        <v>43812</v>
      </c>
      <c r="D4903" s="2" t="s">
        <v>1875</v>
      </c>
      <c r="E4903" s="14" t="s">
        <v>139</v>
      </c>
      <c r="F4903" s="12">
        <v>57.1</v>
      </c>
      <c r="G4903" s="14" t="s">
        <v>89</v>
      </c>
    </row>
    <row r="4904" spans="1:7" ht="48" x14ac:dyDescent="0.2">
      <c r="A4904" s="8">
        <v>4899</v>
      </c>
      <c r="B4904" s="8">
        <v>28362</v>
      </c>
      <c r="C4904" s="9">
        <f>VLOOKUP(B4904,[1]paymentview!$B$2:$C$9289,2,FALSE)</f>
        <v>43812</v>
      </c>
      <c r="D4904" s="2" t="s">
        <v>1877</v>
      </c>
      <c r="E4904" s="14" t="s">
        <v>71</v>
      </c>
      <c r="F4904" s="12">
        <v>10155.790000000001</v>
      </c>
      <c r="G4904" s="14" t="s">
        <v>69</v>
      </c>
    </row>
    <row r="4905" spans="1:7" ht="32" x14ac:dyDescent="0.2">
      <c r="A4905" s="8">
        <v>4900</v>
      </c>
      <c r="B4905" s="8">
        <v>28363</v>
      </c>
      <c r="C4905" s="9">
        <f>VLOOKUP(B4905,[1]paymentview!$B$2:$C$9289,2,FALSE)</f>
        <v>43812</v>
      </c>
      <c r="D4905" s="2" t="s">
        <v>1875</v>
      </c>
      <c r="E4905" s="14" t="s">
        <v>187</v>
      </c>
      <c r="F4905" s="12">
        <v>188.44</v>
      </c>
      <c r="G4905" s="14" t="s">
        <v>9</v>
      </c>
    </row>
    <row r="4906" spans="1:7" ht="32" x14ac:dyDescent="0.2">
      <c r="A4906" s="8">
        <v>4901</v>
      </c>
      <c r="B4906" s="8">
        <v>28364</v>
      </c>
      <c r="C4906" s="9">
        <f>VLOOKUP(B4906,[1]paymentview!$B$2:$C$9289,2,FALSE)</f>
        <v>43812</v>
      </c>
      <c r="D4906" s="2" t="s">
        <v>1875</v>
      </c>
      <c r="E4906" s="14" t="s">
        <v>139</v>
      </c>
      <c r="F4906" s="12">
        <v>1781.37</v>
      </c>
      <c r="G4906" s="14" t="s">
        <v>89</v>
      </c>
    </row>
    <row r="4907" spans="1:7" ht="32" x14ac:dyDescent="0.2">
      <c r="A4907" s="8">
        <v>4902</v>
      </c>
      <c r="B4907" s="8">
        <v>28365</v>
      </c>
      <c r="C4907" s="9">
        <f>VLOOKUP(B4907,[1]paymentview!$B$2:$C$9289,2,FALSE)</f>
        <v>43812</v>
      </c>
      <c r="D4907" s="2" t="s">
        <v>1875</v>
      </c>
      <c r="E4907" s="14" t="s">
        <v>219</v>
      </c>
      <c r="F4907" s="12">
        <v>414.8</v>
      </c>
      <c r="G4907" s="14" t="s">
        <v>148</v>
      </c>
    </row>
    <row r="4908" spans="1:7" ht="32" x14ac:dyDescent="0.2">
      <c r="A4908" s="8">
        <v>4903</v>
      </c>
      <c r="B4908" s="8">
        <v>28366</v>
      </c>
      <c r="C4908" s="9">
        <f>VLOOKUP(B4908,[1]paymentview!$B$2:$C$9289,2,FALSE)</f>
        <v>43812</v>
      </c>
      <c r="D4908" s="2" t="s">
        <v>1875</v>
      </c>
      <c r="E4908" s="14" t="s">
        <v>186</v>
      </c>
      <c r="F4908" s="12">
        <v>125.9</v>
      </c>
      <c r="G4908" s="14" t="s">
        <v>89</v>
      </c>
    </row>
    <row r="4909" spans="1:7" ht="32" x14ac:dyDescent="0.2">
      <c r="A4909" s="8">
        <v>4904</v>
      </c>
      <c r="B4909" s="8">
        <v>28367</v>
      </c>
      <c r="C4909" s="9">
        <f>VLOOKUP(B4909,[1]paymentview!$B$2:$C$9289,2,FALSE)</f>
        <v>43812</v>
      </c>
      <c r="D4909" s="2" t="s">
        <v>1875</v>
      </c>
      <c r="E4909" s="14" t="s">
        <v>147</v>
      </c>
      <c r="F4909" s="12">
        <v>29.52</v>
      </c>
      <c r="G4909" s="14" t="s">
        <v>148</v>
      </c>
    </row>
    <row r="4910" spans="1:7" ht="32" x14ac:dyDescent="0.2">
      <c r="A4910" s="8">
        <v>4905</v>
      </c>
      <c r="B4910" s="8">
        <v>28368</v>
      </c>
      <c r="C4910" s="9">
        <f>VLOOKUP(B4910,[1]paymentview!$B$2:$C$9289,2,FALSE)</f>
        <v>43812</v>
      </c>
      <c r="D4910" s="2" t="s">
        <v>1875</v>
      </c>
      <c r="E4910" s="14" t="s">
        <v>392</v>
      </c>
      <c r="F4910" s="12">
        <v>275.37</v>
      </c>
      <c r="G4910" s="14" t="s">
        <v>148</v>
      </c>
    </row>
    <row r="4911" spans="1:7" ht="32" x14ac:dyDescent="0.2">
      <c r="A4911" s="8">
        <v>4906</v>
      </c>
      <c r="B4911" s="8">
        <v>28369</v>
      </c>
      <c r="C4911" s="9">
        <f>VLOOKUP(B4911,[1]paymentview!$B$2:$C$9289,2,FALSE)</f>
        <v>43812</v>
      </c>
      <c r="D4911" s="2" t="s">
        <v>1875</v>
      </c>
      <c r="E4911" s="14" t="s">
        <v>319</v>
      </c>
      <c r="F4911" s="12">
        <v>1599.01</v>
      </c>
      <c r="G4911" s="14" t="s">
        <v>89</v>
      </c>
    </row>
    <row r="4912" spans="1:7" ht="32" x14ac:dyDescent="0.2">
      <c r="A4912" s="8">
        <v>4907</v>
      </c>
      <c r="B4912" s="8">
        <v>28370</v>
      </c>
      <c r="C4912" s="9">
        <f>VLOOKUP(B4912,[1]paymentview!$B$2:$C$9289,2,FALSE)</f>
        <v>43812</v>
      </c>
      <c r="D4912" s="2" t="s">
        <v>1875</v>
      </c>
      <c r="E4912" s="14" t="s">
        <v>1705</v>
      </c>
      <c r="F4912" s="12">
        <v>184.06</v>
      </c>
      <c r="G4912" s="14" t="s">
        <v>337</v>
      </c>
    </row>
    <row r="4913" spans="1:7" ht="32" x14ac:dyDescent="0.2">
      <c r="A4913" s="8">
        <v>4908</v>
      </c>
      <c r="B4913" s="8">
        <v>28371</v>
      </c>
      <c r="C4913" s="9">
        <f>VLOOKUP(B4913,[1]paymentview!$B$2:$C$9289,2,FALSE)</f>
        <v>43812</v>
      </c>
      <c r="D4913" s="2" t="s">
        <v>1875</v>
      </c>
      <c r="E4913" s="14" t="s">
        <v>319</v>
      </c>
      <c r="F4913" s="12">
        <v>192.08</v>
      </c>
      <c r="G4913" s="14" t="s">
        <v>89</v>
      </c>
    </row>
    <row r="4914" spans="1:7" ht="32" x14ac:dyDescent="0.2">
      <c r="A4914" s="8">
        <v>4909</v>
      </c>
      <c r="B4914" s="8">
        <v>28372</v>
      </c>
      <c r="C4914" s="9">
        <f>VLOOKUP(B4914,[1]paymentview!$B$2:$C$9289,2,FALSE)</f>
        <v>43812</v>
      </c>
      <c r="D4914" s="2" t="s">
        <v>1875</v>
      </c>
      <c r="E4914" s="14" t="s">
        <v>319</v>
      </c>
      <c r="F4914" s="12">
        <v>76.86</v>
      </c>
      <c r="G4914" s="14" t="s">
        <v>89</v>
      </c>
    </row>
    <row r="4915" spans="1:7" ht="32" x14ac:dyDescent="0.2">
      <c r="A4915" s="8">
        <v>4910</v>
      </c>
      <c r="B4915" s="8">
        <v>28373</v>
      </c>
      <c r="C4915" s="9">
        <f>VLOOKUP(B4915,[1]paymentview!$B$2:$C$9289,2,FALSE)</f>
        <v>43812</v>
      </c>
      <c r="D4915" s="2" t="s">
        <v>1875</v>
      </c>
      <c r="E4915" s="14" t="s">
        <v>558</v>
      </c>
      <c r="F4915" s="12">
        <v>50.3</v>
      </c>
      <c r="G4915" s="14" t="s">
        <v>89</v>
      </c>
    </row>
    <row r="4916" spans="1:7" ht="32" x14ac:dyDescent="0.2">
      <c r="A4916" s="8">
        <v>4911</v>
      </c>
      <c r="B4916" s="8">
        <v>28374</v>
      </c>
      <c r="C4916" s="9">
        <f>VLOOKUP(B4916,[1]paymentview!$B$2:$C$9289,2,FALSE)</f>
        <v>43812</v>
      </c>
      <c r="D4916" s="2" t="s">
        <v>1875</v>
      </c>
      <c r="E4916" s="14" t="s">
        <v>219</v>
      </c>
      <c r="F4916" s="12">
        <v>566.08000000000004</v>
      </c>
      <c r="G4916" s="14" t="s">
        <v>148</v>
      </c>
    </row>
    <row r="4917" spans="1:7" ht="32" x14ac:dyDescent="0.2">
      <c r="A4917" s="8">
        <v>4912</v>
      </c>
      <c r="B4917" s="8">
        <v>28375</v>
      </c>
      <c r="C4917" s="9">
        <f>VLOOKUP(B4917,[1]paymentview!$B$2:$C$9289,2,FALSE)</f>
        <v>43812</v>
      </c>
      <c r="D4917" s="2" t="s">
        <v>1875</v>
      </c>
      <c r="E4917" s="14" t="s">
        <v>184</v>
      </c>
      <c r="F4917" s="12">
        <v>1227</v>
      </c>
      <c r="G4917" s="14" t="s">
        <v>89</v>
      </c>
    </row>
    <row r="4918" spans="1:7" ht="32" x14ac:dyDescent="0.2">
      <c r="A4918" s="8">
        <v>4913</v>
      </c>
      <c r="B4918" s="8">
        <v>28376</v>
      </c>
      <c r="C4918" s="9">
        <f>VLOOKUP(B4918,[1]paymentview!$B$2:$C$9289,2,FALSE)</f>
        <v>43812</v>
      </c>
      <c r="D4918" s="2" t="s">
        <v>1875</v>
      </c>
      <c r="E4918" s="14" t="s">
        <v>206</v>
      </c>
      <c r="F4918" s="12">
        <v>508.74</v>
      </c>
      <c r="G4918" s="14" t="s">
        <v>89</v>
      </c>
    </row>
    <row r="4919" spans="1:7" ht="32" x14ac:dyDescent="0.2">
      <c r="A4919" s="8">
        <v>4914</v>
      </c>
      <c r="B4919" s="8">
        <v>28377</v>
      </c>
      <c r="C4919" s="9">
        <f>VLOOKUP(B4919,[1]paymentview!$B$2:$C$9289,2,FALSE)</f>
        <v>43812</v>
      </c>
      <c r="D4919" s="2" t="s">
        <v>1875</v>
      </c>
      <c r="E4919" s="14" t="s">
        <v>1706</v>
      </c>
      <c r="F4919" s="12">
        <v>160.08000000000001</v>
      </c>
      <c r="G4919" s="14" t="s">
        <v>337</v>
      </c>
    </row>
    <row r="4920" spans="1:7" ht="32" x14ac:dyDescent="0.2">
      <c r="A4920" s="8">
        <v>4915</v>
      </c>
      <c r="B4920" s="8">
        <v>28378</v>
      </c>
      <c r="C4920" s="9">
        <f>VLOOKUP(B4920,[1]paymentview!$B$2:$C$9289,2,FALSE)</f>
        <v>43812</v>
      </c>
      <c r="D4920" s="2" t="s">
        <v>1875</v>
      </c>
      <c r="E4920" s="14" t="s">
        <v>206</v>
      </c>
      <c r="F4920" s="12">
        <v>330.62</v>
      </c>
      <c r="G4920" s="14" t="s">
        <v>89</v>
      </c>
    </row>
    <row r="4921" spans="1:7" ht="32" x14ac:dyDescent="0.2">
      <c r="A4921" s="8">
        <v>4916</v>
      </c>
      <c r="B4921" s="8">
        <v>28379</v>
      </c>
      <c r="C4921" s="9">
        <f>VLOOKUP(B4921,[1]paymentview!$B$2:$C$9289,2,FALSE)</f>
        <v>43812</v>
      </c>
      <c r="D4921" s="2" t="s">
        <v>1875</v>
      </c>
      <c r="E4921" s="14" t="s">
        <v>206</v>
      </c>
      <c r="F4921" s="12">
        <v>495.32</v>
      </c>
      <c r="G4921" s="14" t="s">
        <v>89</v>
      </c>
    </row>
    <row r="4922" spans="1:7" ht="32" x14ac:dyDescent="0.2">
      <c r="A4922" s="8">
        <v>4917</v>
      </c>
      <c r="B4922" s="8">
        <v>28380</v>
      </c>
      <c r="C4922" s="9">
        <f>VLOOKUP(B4922,[1]paymentview!$B$2:$C$9289,2,FALSE)</f>
        <v>43812</v>
      </c>
      <c r="D4922" s="2" t="s">
        <v>1875</v>
      </c>
      <c r="E4922" s="14" t="s">
        <v>206</v>
      </c>
      <c r="F4922" s="12">
        <v>52.46</v>
      </c>
      <c r="G4922" s="14" t="s">
        <v>89</v>
      </c>
    </row>
    <row r="4923" spans="1:7" ht="32" x14ac:dyDescent="0.2">
      <c r="A4923" s="8">
        <v>4918</v>
      </c>
      <c r="B4923" s="8">
        <v>28381</v>
      </c>
      <c r="C4923" s="9">
        <f>VLOOKUP(B4923,[1]paymentview!$B$2:$C$9289,2,FALSE)</f>
        <v>43812</v>
      </c>
      <c r="D4923" s="2" t="s">
        <v>1875</v>
      </c>
      <c r="E4923" s="14" t="s">
        <v>147</v>
      </c>
      <c r="F4923" s="12">
        <v>27.08</v>
      </c>
      <c r="G4923" s="14" t="s">
        <v>89</v>
      </c>
    </row>
    <row r="4924" spans="1:7" ht="32" x14ac:dyDescent="0.2">
      <c r="A4924" s="8">
        <v>4919</v>
      </c>
      <c r="B4924" s="8">
        <v>28382</v>
      </c>
      <c r="C4924" s="9">
        <f>VLOOKUP(B4924,[1]paymentview!$B$2:$C$9289,2,FALSE)</f>
        <v>43812</v>
      </c>
      <c r="D4924" s="2" t="s">
        <v>1875</v>
      </c>
      <c r="E4924" s="14" t="s">
        <v>1707</v>
      </c>
      <c r="F4924" s="12">
        <v>533.28</v>
      </c>
      <c r="G4924" s="14" t="s">
        <v>337</v>
      </c>
    </row>
    <row r="4925" spans="1:7" ht="32" x14ac:dyDescent="0.2">
      <c r="A4925" s="8">
        <v>4920</v>
      </c>
      <c r="B4925" s="8">
        <v>28383</v>
      </c>
      <c r="C4925" s="9">
        <f>VLOOKUP(B4925,[1]paymentview!$B$2:$C$9289,2,FALSE)</f>
        <v>43812</v>
      </c>
      <c r="D4925" s="2" t="s">
        <v>1875</v>
      </c>
      <c r="E4925" s="14" t="s">
        <v>1708</v>
      </c>
      <c r="F4925" s="12">
        <v>234.8</v>
      </c>
      <c r="G4925" s="14" t="s">
        <v>337</v>
      </c>
    </row>
    <row r="4926" spans="1:7" ht="32" x14ac:dyDescent="0.2">
      <c r="A4926" s="8">
        <v>4921</v>
      </c>
      <c r="B4926" s="8">
        <v>28384</v>
      </c>
      <c r="C4926" s="9">
        <f>VLOOKUP(B4926,[1]paymentview!$B$2:$C$9289,2,FALSE)</f>
        <v>43812</v>
      </c>
      <c r="D4926" s="2" t="s">
        <v>1875</v>
      </c>
      <c r="E4926" s="14" t="s">
        <v>147</v>
      </c>
      <c r="F4926" s="12">
        <v>232.04</v>
      </c>
      <c r="G4926" s="14" t="s">
        <v>89</v>
      </c>
    </row>
    <row r="4927" spans="1:7" ht="32" x14ac:dyDescent="0.2">
      <c r="A4927" s="8">
        <v>4922</v>
      </c>
      <c r="B4927" s="8">
        <v>28385</v>
      </c>
      <c r="C4927" s="9">
        <f>VLOOKUP(B4927,[1]paymentview!$B$2:$C$9289,2,FALSE)</f>
        <v>43812</v>
      </c>
      <c r="D4927" s="2" t="s">
        <v>1875</v>
      </c>
      <c r="E4927" s="14" t="s">
        <v>147</v>
      </c>
      <c r="F4927" s="12">
        <v>207.46</v>
      </c>
      <c r="G4927" s="14" t="s">
        <v>148</v>
      </c>
    </row>
    <row r="4928" spans="1:7" ht="32" x14ac:dyDescent="0.2">
      <c r="A4928" s="8">
        <v>4923</v>
      </c>
      <c r="B4928" s="8">
        <v>28386</v>
      </c>
      <c r="C4928" s="9">
        <f>VLOOKUP(B4928,[1]paymentview!$B$2:$C$9289,2,FALSE)</f>
        <v>43812</v>
      </c>
      <c r="D4928" s="2" t="s">
        <v>1875</v>
      </c>
      <c r="E4928" s="14" t="s">
        <v>1095</v>
      </c>
      <c r="F4928" s="12">
        <v>336.11</v>
      </c>
      <c r="G4928" s="14" t="s">
        <v>15</v>
      </c>
    </row>
    <row r="4929" spans="1:7" ht="32" x14ac:dyDescent="0.2">
      <c r="A4929" s="8">
        <v>4924</v>
      </c>
      <c r="B4929" s="8">
        <v>28387</v>
      </c>
      <c r="C4929" s="9">
        <f>VLOOKUP(B4929,[1]paymentview!$B$2:$C$9289,2,FALSE)</f>
        <v>43812</v>
      </c>
      <c r="D4929" s="2" t="s">
        <v>1875</v>
      </c>
      <c r="E4929" s="14" t="s">
        <v>231</v>
      </c>
      <c r="F4929" s="12">
        <v>744.2</v>
      </c>
      <c r="G4929" s="14" t="s">
        <v>148</v>
      </c>
    </row>
    <row r="4930" spans="1:7" ht="32" x14ac:dyDescent="0.2">
      <c r="A4930" s="8">
        <v>4925</v>
      </c>
      <c r="B4930" s="8">
        <v>28388</v>
      </c>
      <c r="C4930" s="9">
        <f>VLOOKUP(B4930,[1]paymentview!$B$2:$C$9289,2,FALSE)</f>
        <v>43812</v>
      </c>
      <c r="D4930" s="2" t="s">
        <v>1875</v>
      </c>
      <c r="E4930" s="14" t="s">
        <v>147</v>
      </c>
      <c r="F4930" s="12">
        <v>519.72</v>
      </c>
      <c r="G4930" s="14" t="s">
        <v>89</v>
      </c>
    </row>
    <row r="4931" spans="1:7" ht="32" x14ac:dyDescent="0.2">
      <c r="A4931" s="8">
        <v>4926</v>
      </c>
      <c r="B4931" s="8">
        <v>28389</v>
      </c>
      <c r="C4931" s="9">
        <f>VLOOKUP(B4931,[1]paymentview!$B$2:$C$9289,2,FALSE)</f>
        <v>43812</v>
      </c>
      <c r="D4931" s="2" t="s">
        <v>1875</v>
      </c>
      <c r="E4931" s="14" t="s">
        <v>147</v>
      </c>
      <c r="F4931" s="12">
        <v>8.7799999999999994</v>
      </c>
      <c r="G4931" s="14" t="s">
        <v>148</v>
      </c>
    </row>
    <row r="4932" spans="1:7" ht="32" x14ac:dyDescent="0.2">
      <c r="A4932" s="8">
        <v>4927</v>
      </c>
      <c r="B4932" s="8">
        <v>28390</v>
      </c>
      <c r="C4932" s="9">
        <f>VLOOKUP(B4932,[1]paymentview!$B$2:$C$9289,2,FALSE)</f>
        <v>43812</v>
      </c>
      <c r="D4932" s="2" t="s">
        <v>1875</v>
      </c>
      <c r="E4932" s="14" t="s">
        <v>147</v>
      </c>
      <c r="F4932" s="12">
        <v>12.2</v>
      </c>
      <c r="G4932" s="14" t="s">
        <v>148</v>
      </c>
    </row>
    <row r="4933" spans="1:7" ht="32" x14ac:dyDescent="0.2">
      <c r="A4933" s="8">
        <v>4928</v>
      </c>
      <c r="B4933" s="8">
        <v>28391</v>
      </c>
      <c r="C4933" s="9">
        <f>VLOOKUP(B4933,[1]paymentview!$B$2:$C$9289,2,FALSE)</f>
        <v>43812</v>
      </c>
      <c r="D4933" s="2" t="s">
        <v>1875</v>
      </c>
      <c r="E4933" s="14" t="s">
        <v>1452</v>
      </c>
      <c r="F4933" s="12">
        <v>280</v>
      </c>
      <c r="G4933" s="14" t="s">
        <v>21</v>
      </c>
    </row>
    <row r="4934" spans="1:7" ht="32" x14ac:dyDescent="0.2">
      <c r="A4934" s="8">
        <v>4929</v>
      </c>
      <c r="B4934" s="8">
        <v>28392</v>
      </c>
      <c r="C4934" s="9">
        <f>VLOOKUP(B4934,[1]paymentview!$B$2:$C$9289,2,FALSE)</f>
        <v>43812</v>
      </c>
      <c r="D4934" s="2" t="s">
        <v>1875</v>
      </c>
      <c r="E4934" s="14" t="s">
        <v>147</v>
      </c>
      <c r="F4934" s="12">
        <v>38.799999999999997</v>
      </c>
      <c r="G4934" s="14" t="s">
        <v>148</v>
      </c>
    </row>
    <row r="4935" spans="1:7" ht="32" x14ac:dyDescent="0.2">
      <c r="A4935" s="8">
        <v>4930</v>
      </c>
      <c r="B4935" s="8">
        <v>28393</v>
      </c>
      <c r="C4935" s="9">
        <f>VLOOKUP(B4935,[1]paymentview!$B$2:$C$9289,2,FALSE)</f>
        <v>43812</v>
      </c>
      <c r="D4935" s="2" t="s">
        <v>1875</v>
      </c>
      <c r="E4935" s="14" t="s">
        <v>147</v>
      </c>
      <c r="F4935" s="12">
        <v>537.03</v>
      </c>
      <c r="G4935" s="14" t="s">
        <v>89</v>
      </c>
    </row>
    <row r="4936" spans="1:7" ht="32" x14ac:dyDescent="0.2">
      <c r="A4936" s="8">
        <v>4931</v>
      </c>
      <c r="B4936" s="8">
        <v>28395</v>
      </c>
      <c r="C4936" s="9">
        <f>VLOOKUP(B4936,[1]paymentview!$B$2:$C$9289,2,FALSE)</f>
        <v>43812</v>
      </c>
      <c r="D4936" s="2" t="s">
        <v>1875</v>
      </c>
      <c r="E4936" s="14" t="s">
        <v>216</v>
      </c>
      <c r="F4936" s="12">
        <v>347.7</v>
      </c>
      <c r="G4936" s="14" t="s">
        <v>89</v>
      </c>
    </row>
    <row r="4937" spans="1:7" ht="32" x14ac:dyDescent="0.2">
      <c r="A4937" s="8">
        <v>4932</v>
      </c>
      <c r="B4937" s="8">
        <v>28396</v>
      </c>
      <c r="C4937" s="9">
        <f>VLOOKUP(B4937,[1]paymentview!$B$2:$C$9289,2,FALSE)</f>
        <v>43812</v>
      </c>
      <c r="D4937" s="2" t="s">
        <v>1875</v>
      </c>
      <c r="E4937" s="14" t="s">
        <v>187</v>
      </c>
      <c r="F4937" s="12">
        <v>233.94</v>
      </c>
      <c r="G4937" s="14" t="s">
        <v>9</v>
      </c>
    </row>
    <row r="4938" spans="1:7" ht="32" x14ac:dyDescent="0.2">
      <c r="A4938" s="8">
        <v>4933</v>
      </c>
      <c r="B4938" s="8">
        <v>28396</v>
      </c>
      <c r="C4938" s="9">
        <f>VLOOKUP(B4938,[1]paymentview!$B$2:$C$9289,2,FALSE)</f>
        <v>43812</v>
      </c>
      <c r="D4938" s="2" t="s">
        <v>1875</v>
      </c>
      <c r="E4938" s="14" t="s">
        <v>187</v>
      </c>
      <c r="F4938" s="12">
        <v>65.099999999999994</v>
      </c>
      <c r="G4938" s="14" t="s">
        <v>9</v>
      </c>
    </row>
    <row r="4939" spans="1:7" ht="32" x14ac:dyDescent="0.2">
      <c r="A4939" s="8">
        <v>4934</v>
      </c>
      <c r="B4939" s="8">
        <v>28396</v>
      </c>
      <c r="C4939" s="9">
        <f>VLOOKUP(B4939,[1]paymentview!$B$2:$C$9289,2,FALSE)</f>
        <v>43812</v>
      </c>
      <c r="D4939" s="2" t="s">
        <v>1875</v>
      </c>
      <c r="E4939" s="14" t="s">
        <v>187</v>
      </c>
      <c r="F4939" s="12">
        <v>110.35</v>
      </c>
      <c r="G4939" s="14" t="s">
        <v>9</v>
      </c>
    </row>
    <row r="4940" spans="1:7" ht="32" x14ac:dyDescent="0.2">
      <c r="A4940" s="8">
        <v>4935</v>
      </c>
      <c r="B4940" s="8">
        <v>28396</v>
      </c>
      <c r="C4940" s="9">
        <f>VLOOKUP(B4940,[1]paymentview!$B$2:$C$9289,2,FALSE)</f>
        <v>43812</v>
      </c>
      <c r="D4940" s="2" t="s">
        <v>1875</v>
      </c>
      <c r="E4940" s="14" t="s">
        <v>187</v>
      </c>
      <c r="F4940" s="12">
        <v>42.82</v>
      </c>
      <c r="G4940" s="14" t="s">
        <v>9</v>
      </c>
    </row>
    <row r="4941" spans="1:7" ht="32" x14ac:dyDescent="0.2">
      <c r="A4941" s="8">
        <v>4936</v>
      </c>
      <c r="B4941" s="8">
        <v>28396</v>
      </c>
      <c r="C4941" s="9">
        <f>VLOOKUP(B4941,[1]paymentview!$B$2:$C$9289,2,FALSE)</f>
        <v>43812</v>
      </c>
      <c r="D4941" s="2" t="s">
        <v>1875</v>
      </c>
      <c r="E4941" s="14" t="s">
        <v>187</v>
      </c>
      <c r="F4941" s="12">
        <v>24.58</v>
      </c>
      <c r="G4941" s="14" t="s">
        <v>9</v>
      </c>
    </row>
    <row r="4942" spans="1:7" ht="32" x14ac:dyDescent="0.2">
      <c r="A4942" s="8">
        <v>4937</v>
      </c>
      <c r="B4942" s="8">
        <v>28397</v>
      </c>
      <c r="C4942" s="9">
        <f>VLOOKUP(B4942,[1]paymentview!$B$2:$C$9289,2,FALSE)</f>
        <v>43812</v>
      </c>
      <c r="D4942" s="2" t="s">
        <v>1875</v>
      </c>
      <c r="E4942" s="14" t="s">
        <v>144</v>
      </c>
      <c r="F4942" s="12">
        <v>65.569999999999993</v>
      </c>
      <c r="G4942" s="14" t="s">
        <v>145</v>
      </c>
    </row>
    <row r="4943" spans="1:7" ht="32" x14ac:dyDescent="0.2">
      <c r="A4943" s="8">
        <v>4938</v>
      </c>
      <c r="B4943" s="8">
        <v>28397</v>
      </c>
      <c r="C4943" s="9">
        <f>VLOOKUP(B4943,[1]paymentview!$B$2:$C$9289,2,FALSE)</f>
        <v>43812</v>
      </c>
      <c r="D4943" s="2" t="s">
        <v>1875</v>
      </c>
      <c r="E4943" s="14" t="s">
        <v>144</v>
      </c>
      <c r="F4943" s="12">
        <v>233.54</v>
      </c>
      <c r="G4943" s="14" t="s">
        <v>145</v>
      </c>
    </row>
    <row r="4944" spans="1:7" ht="32" x14ac:dyDescent="0.2">
      <c r="A4944" s="8">
        <v>4939</v>
      </c>
      <c r="B4944" s="8">
        <v>28397</v>
      </c>
      <c r="C4944" s="9">
        <f>VLOOKUP(B4944,[1]paymentview!$B$2:$C$9289,2,FALSE)</f>
        <v>43812</v>
      </c>
      <c r="D4944" s="2" t="s">
        <v>1875</v>
      </c>
      <c r="E4944" s="14" t="s">
        <v>144</v>
      </c>
      <c r="F4944" s="12">
        <v>487.88</v>
      </c>
      <c r="G4944" s="14" t="s">
        <v>145</v>
      </c>
    </row>
    <row r="4945" spans="1:7" ht="48" x14ac:dyDescent="0.2">
      <c r="A4945" s="8">
        <v>4940</v>
      </c>
      <c r="B4945" s="8">
        <v>28398</v>
      </c>
      <c r="C4945" s="9">
        <f>VLOOKUP(B4945,[1]paymentview!$B$2:$C$9289,2,FALSE)</f>
        <v>43812</v>
      </c>
      <c r="D4945" s="2" t="s">
        <v>1877</v>
      </c>
      <c r="E4945" s="14" t="s">
        <v>80</v>
      </c>
      <c r="F4945" s="12">
        <v>291.89</v>
      </c>
      <c r="G4945" s="14" t="s">
        <v>13</v>
      </c>
    </row>
    <row r="4946" spans="1:7" ht="32" x14ac:dyDescent="0.2">
      <c r="A4946" s="8">
        <v>4941</v>
      </c>
      <c r="B4946" s="8">
        <v>28401</v>
      </c>
      <c r="C4946" s="9">
        <f>VLOOKUP(B4946,[1]paymentview!$B$2:$C$9289,2,FALSE)</f>
        <v>43812</v>
      </c>
      <c r="D4946" s="2" t="s">
        <v>1875</v>
      </c>
      <c r="E4946" s="14" t="s">
        <v>188</v>
      </c>
      <c r="F4946" s="12">
        <v>3948.35</v>
      </c>
      <c r="G4946" s="14" t="s">
        <v>148</v>
      </c>
    </row>
    <row r="4947" spans="1:7" ht="32" x14ac:dyDescent="0.2">
      <c r="A4947" s="8">
        <v>4942</v>
      </c>
      <c r="B4947" s="8">
        <v>28402</v>
      </c>
      <c r="C4947" s="9">
        <f>VLOOKUP(B4947,[1]paymentview!$B$2:$C$9289,2,FALSE)</f>
        <v>43812</v>
      </c>
      <c r="D4947" s="2" t="s">
        <v>1875</v>
      </c>
      <c r="E4947" s="14" t="s">
        <v>80</v>
      </c>
      <c r="F4947" s="12">
        <v>286.7</v>
      </c>
      <c r="G4947" s="14" t="s">
        <v>15</v>
      </c>
    </row>
    <row r="4948" spans="1:7" ht="32" x14ac:dyDescent="0.2">
      <c r="A4948" s="8">
        <v>4943</v>
      </c>
      <c r="B4948" s="8">
        <v>28403</v>
      </c>
      <c r="C4948" s="9">
        <f>VLOOKUP(B4948,[1]paymentview!$B$2:$C$9289,2,FALSE)</f>
        <v>43812</v>
      </c>
      <c r="D4948" s="2" t="s">
        <v>1875</v>
      </c>
      <c r="E4948" s="14" t="s">
        <v>486</v>
      </c>
      <c r="F4948" s="12">
        <v>12.99</v>
      </c>
      <c r="G4948" s="14" t="s">
        <v>15</v>
      </c>
    </row>
    <row r="4949" spans="1:7" ht="32" x14ac:dyDescent="0.2">
      <c r="A4949" s="8">
        <v>4944</v>
      </c>
      <c r="B4949" s="8">
        <v>28403</v>
      </c>
      <c r="C4949" s="9">
        <f>VLOOKUP(B4949,[1]paymentview!$B$2:$C$9289,2,FALSE)</f>
        <v>43812</v>
      </c>
      <c r="D4949" s="2" t="s">
        <v>1875</v>
      </c>
      <c r="E4949" s="14" t="s">
        <v>486</v>
      </c>
      <c r="F4949" s="12">
        <v>43.5</v>
      </c>
      <c r="G4949" s="14" t="s">
        <v>15</v>
      </c>
    </row>
    <row r="4950" spans="1:7" ht="32" x14ac:dyDescent="0.2">
      <c r="A4950" s="8">
        <v>4945</v>
      </c>
      <c r="B4950" s="8">
        <v>28403</v>
      </c>
      <c r="C4950" s="9">
        <f>VLOOKUP(B4950,[1]paymentview!$B$2:$C$9289,2,FALSE)</f>
        <v>43812</v>
      </c>
      <c r="D4950" s="2" t="s">
        <v>1875</v>
      </c>
      <c r="E4950" s="14" t="s">
        <v>486</v>
      </c>
      <c r="F4950" s="12">
        <v>96</v>
      </c>
      <c r="G4950" s="14" t="s">
        <v>129</v>
      </c>
    </row>
    <row r="4951" spans="1:7" ht="32" x14ac:dyDescent="0.2">
      <c r="A4951" s="8">
        <v>4946</v>
      </c>
      <c r="B4951" s="8">
        <v>28403</v>
      </c>
      <c r="C4951" s="9">
        <f>VLOOKUP(B4951,[1]paymentview!$B$2:$C$9289,2,FALSE)</f>
        <v>43812</v>
      </c>
      <c r="D4951" s="2" t="s">
        <v>1875</v>
      </c>
      <c r="E4951" s="14" t="s">
        <v>486</v>
      </c>
      <c r="F4951" s="12">
        <v>105</v>
      </c>
      <c r="G4951" s="14" t="s">
        <v>16</v>
      </c>
    </row>
    <row r="4952" spans="1:7" ht="32" x14ac:dyDescent="0.2">
      <c r="A4952" s="8">
        <v>4947</v>
      </c>
      <c r="B4952" s="8">
        <v>28403</v>
      </c>
      <c r="C4952" s="9">
        <f>VLOOKUP(B4952,[1]paymentview!$B$2:$C$9289,2,FALSE)</f>
        <v>43812</v>
      </c>
      <c r="D4952" s="2" t="s">
        <v>1875</v>
      </c>
      <c r="E4952" s="14" t="s">
        <v>486</v>
      </c>
      <c r="F4952" s="12">
        <v>22.95</v>
      </c>
      <c r="G4952" s="14" t="s">
        <v>16</v>
      </c>
    </row>
    <row r="4953" spans="1:7" ht="32" x14ac:dyDescent="0.2">
      <c r="A4953" s="8">
        <v>4948</v>
      </c>
      <c r="B4953" s="8">
        <v>28403</v>
      </c>
      <c r="C4953" s="9">
        <f>VLOOKUP(B4953,[1]paymentview!$B$2:$C$9289,2,FALSE)</f>
        <v>43812</v>
      </c>
      <c r="D4953" s="2" t="s">
        <v>1875</v>
      </c>
      <c r="E4953" s="14" t="s">
        <v>486</v>
      </c>
      <c r="F4953" s="12">
        <v>30.2</v>
      </c>
      <c r="G4953" s="14" t="s">
        <v>16</v>
      </c>
    </row>
    <row r="4954" spans="1:7" ht="32" x14ac:dyDescent="0.2">
      <c r="A4954" s="8">
        <v>4949</v>
      </c>
      <c r="B4954" s="8">
        <v>28403</v>
      </c>
      <c r="C4954" s="9">
        <f>VLOOKUP(B4954,[1]paymentview!$B$2:$C$9289,2,FALSE)</f>
        <v>43812</v>
      </c>
      <c r="D4954" s="2" t="s">
        <v>1875</v>
      </c>
      <c r="E4954" s="14" t="s">
        <v>486</v>
      </c>
      <c r="F4954" s="12">
        <v>14.35</v>
      </c>
      <c r="G4954" s="14" t="s">
        <v>16</v>
      </c>
    </row>
    <row r="4955" spans="1:7" ht="32" x14ac:dyDescent="0.2">
      <c r="A4955" s="8">
        <v>4950</v>
      </c>
      <c r="B4955" s="8">
        <v>28403</v>
      </c>
      <c r="C4955" s="9">
        <f>VLOOKUP(B4955,[1]paymentview!$B$2:$C$9289,2,FALSE)</f>
        <v>43812</v>
      </c>
      <c r="D4955" s="2" t="s">
        <v>1875</v>
      </c>
      <c r="E4955" s="14" t="s">
        <v>486</v>
      </c>
      <c r="F4955" s="12">
        <v>2.8</v>
      </c>
      <c r="G4955" s="14" t="s">
        <v>16</v>
      </c>
    </row>
    <row r="4956" spans="1:7" ht="32" x14ac:dyDescent="0.2">
      <c r="A4956" s="8">
        <v>4951</v>
      </c>
      <c r="B4956" s="8">
        <v>28403</v>
      </c>
      <c r="C4956" s="9">
        <f>VLOOKUP(B4956,[1]paymentview!$B$2:$C$9289,2,FALSE)</f>
        <v>43812</v>
      </c>
      <c r="D4956" s="2" t="s">
        <v>1875</v>
      </c>
      <c r="E4956" s="14" t="s">
        <v>486</v>
      </c>
      <c r="F4956" s="12">
        <v>17.38</v>
      </c>
      <c r="G4956" s="14" t="s">
        <v>16</v>
      </c>
    </row>
    <row r="4957" spans="1:7" ht="32" x14ac:dyDescent="0.2">
      <c r="A4957" s="8">
        <v>4952</v>
      </c>
      <c r="B4957" s="8">
        <v>28403</v>
      </c>
      <c r="C4957" s="9">
        <f>VLOOKUP(B4957,[1]paymentview!$B$2:$C$9289,2,FALSE)</f>
        <v>43812</v>
      </c>
      <c r="D4957" s="2" t="s">
        <v>1875</v>
      </c>
      <c r="E4957" s="14" t="s">
        <v>486</v>
      </c>
      <c r="F4957" s="12">
        <v>13.5</v>
      </c>
      <c r="G4957" s="14" t="s">
        <v>16</v>
      </c>
    </row>
    <row r="4958" spans="1:7" ht="32" x14ac:dyDescent="0.2">
      <c r="A4958" s="8">
        <v>4953</v>
      </c>
      <c r="B4958" s="8">
        <v>28403</v>
      </c>
      <c r="C4958" s="9">
        <f>VLOOKUP(B4958,[1]paymentview!$B$2:$C$9289,2,FALSE)</f>
        <v>43812</v>
      </c>
      <c r="D4958" s="2" t="s">
        <v>1875</v>
      </c>
      <c r="E4958" s="14" t="s">
        <v>486</v>
      </c>
      <c r="F4958" s="12">
        <v>12.98</v>
      </c>
      <c r="G4958" s="14" t="s">
        <v>16</v>
      </c>
    </row>
    <row r="4959" spans="1:7" ht="32" x14ac:dyDescent="0.2">
      <c r="A4959" s="8">
        <v>4954</v>
      </c>
      <c r="B4959" s="8">
        <v>28403</v>
      </c>
      <c r="C4959" s="9">
        <f>VLOOKUP(B4959,[1]paymentview!$B$2:$C$9289,2,FALSE)</f>
        <v>43812</v>
      </c>
      <c r="D4959" s="2" t="s">
        <v>1875</v>
      </c>
      <c r="E4959" s="14" t="s">
        <v>486</v>
      </c>
      <c r="F4959" s="12">
        <v>12</v>
      </c>
      <c r="G4959" s="14" t="s">
        <v>16</v>
      </c>
    </row>
    <row r="4960" spans="1:7" ht="32" x14ac:dyDescent="0.2">
      <c r="A4960" s="8">
        <v>4955</v>
      </c>
      <c r="B4960" s="8">
        <v>28403</v>
      </c>
      <c r="C4960" s="9">
        <f>VLOOKUP(B4960,[1]paymentview!$B$2:$C$9289,2,FALSE)</f>
        <v>43812</v>
      </c>
      <c r="D4960" s="2" t="s">
        <v>1875</v>
      </c>
      <c r="E4960" s="14" t="s">
        <v>486</v>
      </c>
      <c r="F4960" s="12">
        <v>97</v>
      </c>
      <c r="G4960" s="14" t="s">
        <v>78</v>
      </c>
    </row>
    <row r="4961" spans="1:7" ht="32" x14ac:dyDescent="0.2">
      <c r="A4961" s="8">
        <v>4956</v>
      </c>
      <c r="B4961" s="8">
        <v>28404</v>
      </c>
      <c r="C4961" s="9">
        <f>VLOOKUP(B4961,[1]paymentview!$B$2:$C$9289,2,FALSE)</f>
        <v>43812</v>
      </c>
      <c r="D4961" s="2" t="s">
        <v>1875</v>
      </c>
      <c r="E4961" s="14" t="s">
        <v>486</v>
      </c>
      <c r="F4961" s="12">
        <v>40</v>
      </c>
      <c r="G4961" s="14" t="s">
        <v>15</v>
      </c>
    </row>
    <row r="4962" spans="1:7" ht="32" x14ac:dyDescent="0.2">
      <c r="A4962" s="8">
        <v>4957</v>
      </c>
      <c r="B4962" s="8">
        <v>28404</v>
      </c>
      <c r="C4962" s="9">
        <f>VLOOKUP(B4962,[1]paymentview!$B$2:$C$9289,2,FALSE)</f>
        <v>43812</v>
      </c>
      <c r="D4962" s="2" t="s">
        <v>1875</v>
      </c>
      <c r="E4962" s="14" t="s">
        <v>486</v>
      </c>
      <c r="F4962" s="12">
        <v>430.6</v>
      </c>
      <c r="G4962" s="14" t="s">
        <v>28</v>
      </c>
    </row>
    <row r="4963" spans="1:7" ht="32" x14ac:dyDescent="0.2">
      <c r="A4963" s="8">
        <v>4958</v>
      </c>
      <c r="B4963" s="8">
        <v>28405</v>
      </c>
      <c r="C4963" s="9">
        <f>VLOOKUP(B4963,[1]paymentview!$B$2:$C$9289,2,FALSE)</f>
        <v>43812</v>
      </c>
      <c r="D4963" s="2" t="s">
        <v>1875</v>
      </c>
      <c r="E4963" s="14" t="s">
        <v>486</v>
      </c>
      <c r="F4963" s="12">
        <v>26.03</v>
      </c>
      <c r="G4963" s="14" t="s">
        <v>78</v>
      </c>
    </row>
    <row r="4964" spans="1:7" ht="32" x14ac:dyDescent="0.2">
      <c r="A4964" s="8">
        <v>4959</v>
      </c>
      <c r="B4964" s="8">
        <v>28405</v>
      </c>
      <c r="C4964" s="9">
        <f>VLOOKUP(B4964,[1]paymentview!$B$2:$C$9289,2,FALSE)</f>
        <v>43812</v>
      </c>
      <c r="D4964" s="2" t="s">
        <v>1875</v>
      </c>
      <c r="E4964" s="14" t="s">
        <v>486</v>
      </c>
      <c r="F4964" s="12">
        <v>27</v>
      </c>
      <c r="G4964" s="14" t="s">
        <v>78</v>
      </c>
    </row>
    <row r="4965" spans="1:7" ht="32" x14ac:dyDescent="0.2">
      <c r="A4965" s="8">
        <v>4960</v>
      </c>
      <c r="B4965" s="8">
        <v>28405</v>
      </c>
      <c r="C4965" s="9">
        <f>VLOOKUP(B4965,[1]paymentview!$B$2:$C$9289,2,FALSE)</f>
        <v>43812</v>
      </c>
      <c r="D4965" s="2" t="s">
        <v>1875</v>
      </c>
      <c r="E4965" s="14" t="s">
        <v>486</v>
      </c>
      <c r="F4965" s="12">
        <v>49</v>
      </c>
      <c r="G4965" s="14" t="s">
        <v>78</v>
      </c>
    </row>
    <row r="4966" spans="1:7" ht="32" x14ac:dyDescent="0.2">
      <c r="A4966" s="8">
        <v>4961</v>
      </c>
      <c r="B4966" s="8">
        <v>28405</v>
      </c>
      <c r="C4966" s="9">
        <f>VLOOKUP(B4966,[1]paymentview!$B$2:$C$9289,2,FALSE)</f>
        <v>43812</v>
      </c>
      <c r="D4966" s="2" t="s">
        <v>1875</v>
      </c>
      <c r="E4966" s="14" t="s">
        <v>486</v>
      </c>
      <c r="F4966" s="12">
        <v>45</v>
      </c>
      <c r="G4966" s="14" t="s">
        <v>78</v>
      </c>
    </row>
    <row r="4967" spans="1:7" ht="32" x14ac:dyDescent="0.2">
      <c r="A4967" s="8">
        <v>4962</v>
      </c>
      <c r="B4967" s="8">
        <v>28405</v>
      </c>
      <c r="C4967" s="9">
        <f>VLOOKUP(B4967,[1]paymentview!$B$2:$C$9289,2,FALSE)</f>
        <v>43812</v>
      </c>
      <c r="D4967" s="2" t="s">
        <v>1875</v>
      </c>
      <c r="E4967" s="14" t="s">
        <v>486</v>
      </c>
      <c r="F4967" s="12">
        <v>42.6</v>
      </c>
      <c r="G4967" s="14" t="s">
        <v>78</v>
      </c>
    </row>
    <row r="4968" spans="1:7" ht="32" x14ac:dyDescent="0.2">
      <c r="A4968" s="8">
        <v>4963</v>
      </c>
      <c r="B4968" s="8">
        <v>28405</v>
      </c>
      <c r="C4968" s="9">
        <f>VLOOKUP(B4968,[1]paymentview!$B$2:$C$9289,2,FALSE)</f>
        <v>43812</v>
      </c>
      <c r="D4968" s="2" t="s">
        <v>1875</v>
      </c>
      <c r="E4968" s="14" t="s">
        <v>486</v>
      </c>
      <c r="F4968" s="12">
        <v>33</v>
      </c>
      <c r="G4968" s="14" t="s">
        <v>78</v>
      </c>
    </row>
    <row r="4969" spans="1:7" ht="32" x14ac:dyDescent="0.2">
      <c r="A4969" s="8">
        <v>4964</v>
      </c>
      <c r="B4969" s="8">
        <v>28405</v>
      </c>
      <c r="C4969" s="9">
        <f>VLOOKUP(B4969,[1]paymentview!$B$2:$C$9289,2,FALSE)</f>
        <v>43812</v>
      </c>
      <c r="D4969" s="2" t="s">
        <v>1875</v>
      </c>
      <c r="E4969" s="14" t="s">
        <v>486</v>
      </c>
      <c r="F4969" s="12">
        <v>44</v>
      </c>
      <c r="G4969" s="14" t="s">
        <v>78</v>
      </c>
    </row>
    <row r="4970" spans="1:7" ht="32" x14ac:dyDescent="0.2">
      <c r="A4970" s="8">
        <v>4965</v>
      </c>
      <c r="B4970" s="8">
        <v>28406</v>
      </c>
      <c r="C4970" s="9">
        <f>VLOOKUP(B4970,[1]paymentview!$B$2:$C$9289,2,FALSE)</f>
        <v>43812</v>
      </c>
      <c r="D4970" s="2" t="s">
        <v>1875</v>
      </c>
      <c r="E4970" s="14" t="s">
        <v>486</v>
      </c>
      <c r="F4970" s="12">
        <v>40</v>
      </c>
      <c r="G4970" s="14" t="s">
        <v>297</v>
      </c>
    </row>
    <row r="4971" spans="1:7" ht="32" x14ac:dyDescent="0.2">
      <c r="A4971" s="8">
        <v>4966</v>
      </c>
      <c r="B4971" s="8">
        <v>28407</v>
      </c>
      <c r="C4971" s="9">
        <f>VLOOKUP(B4971,[1]paymentview!$B$2:$C$9289,2,FALSE)</f>
        <v>43812</v>
      </c>
      <c r="D4971" s="2" t="s">
        <v>1875</v>
      </c>
      <c r="E4971" s="14" t="s">
        <v>486</v>
      </c>
      <c r="F4971" s="12">
        <v>34.520000000000003</v>
      </c>
      <c r="G4971" s="14" t="s">
        <v>15</v>
      </c>
    </row>
    <row r="4972" spans="1:7" ht="32" x14ac:dyDescent="0.2">
      <c r="A4972" s="8">
        <v>4967</v>
      </c>
      <c r="B4972" s="8">
        <v>28407</v>
      </c>
      <c r="C4972" s="9">
        <f>VLOOKUP(B4972,[1]paymentview!$B$2:$C$9289,2,FALSE)</f>
        <v>43812</v>
      </c>
      <c r="D4972" s="2" t="s">
        <v>1875</v>
      </c>
      <c r="E4972" s="14" t="s">
        <v>486</v>
      </c>
      <c r="F4972" s="12">
        <v>21.5</v>
      </c>
      <c r="G4972" s="14" t="s">
        <v>15</v>
      </c>
    </row>
    <row r="4973" spans="1:7" ht="32" x14ac:dyDescent="0.2">
      <c r="A4973" s="8">
        <v>4968</v>
      </c>
      <c r="B4973" s="8">
        <v>28418</v>
      </c>
      <c r="C4973" s="9">
        <f>VLOOKUP(B4973,[1]paymentview!$B$2:$C$9289,2,FALSE)</f>
        <v>43812</v>
      </c>
      <c r="D4973" s="2" t="s">
        <v>1875</v>
      </c>
      <c r="E4973" s="14" t="s">
        <v>722</v>
      </c>
      <c r="F4973" s="12">
        <v>1650</v>
      </c>
      <c r="G4973" s="14" t="s">
        <v>21</v>
      </c>
    </row>
    <row r="4974" spans="1:7" ht="32" x14ac:dyDescent="0.2">
      <c r="A4974" s="8">
        <v>4969</v>
      </c>
      <c r="B4974" s="8">
        <v>28420</v>
      </c>
      <c r="C4974" s="9">
        <f>VLOOKUP(B4974,[1]paymentview!$B$2:$C$9289,2,FALSE)</f>
        <v>43812</v>
      </c>
      <c r="D4974" s="2" t="s">
        <v>1876</v>
      </c>
      <c r="E4974" s="14" t="s">
        <v>174</v>
      </c>
      <c r="F4974" s="12">
        <v>620</v>
      </c>
      <c r="G4974" s="14" t="s">
        <v>39</v>
      </c>
    </row>
    <row r="4975" spans="1:7" ht="32" x14ac:dyDescent="0.2">
      <c r="A4975" s="8">
        <v>4970</v>
      </c>
      <c r="B4975" s="8">
        <v>28421</v>
      </c>
      <c r="C4975" s="9">
        <f>VLOOKUP(B4975,[1]paymentview!$B$2:$C$9289,2,FALSE)</f>
        <v>43812</v>
      </c>
      <c r="D4975" s="2" t="s">
        <v>1875</v>
      </c>
      <c r="E4975" s="14" t="s">
        <v>278</v>
      </c>
      <c r="F4975" s="12">
        <v>53.11</v>
      </c>
      <c r="G4975" s="14" t="s">
        <v>5</v>
      </c>
    </row>
    <row r="4976" spans="1:7" ht="32" x14ac:dyDescent="0.2">
      <c r="A4976" s="8">
        <v>4971</v>
      </c>
      <c r="B4976" s="8">
        <v>28422</v>
      </c>
      <c r="C4976" s="9">
        <f>VLOOKUP(B4976,[1]paymentview!$B$2:$C$9289,2,FALSE)</f>
        <v>43812</v>
      </c>
      <c r="D4976" s="2" t="s">
        <v>1875</v>
      </c>
      <c r="E4976" s="14" t="s">
        <v>31</v>
      </c>
      <c r="F4976" s="12">
        <v>152</v>
      </c>
      <c r="G4976" s="14" t="s">
        <v>107</v>
      </c>
    </row>
    <row r="4977" spans="1:7" ht="32" x14ac:dyDescent="0.2">
      <c r="A4977" s="8">
        <v>4972</v>
      </c>
      <c r="B4977" s="8">
        <v>28424</v>
      </c>
      <c r="C4977" s="9">
        <f>VLOOKUP(B4977,[1]paymentview!$B$2:$C$9289,2,FALSE)</f>
        <v>43812</v>
      </c>
      <c r="D4977" s="2" t="s">
        <v>1875</v>
      </c>
      <c r="E4977" s="14" t="s">
        <v>31</v>
      </c>
      <c r="F4977" s="12">
        <v>33.44</v>
      </c>
      <c r="G4977" s="14" t="s">
        <v>107</v>
      </c>
    </row>
    <row r="4978" spans="1:7" ht="48" x14ac:dyDescent="0.2">
      <c r="A4978" s="8">
        <v>4973</v>
      </c>
      <c r="B4978" s="8">
        <v>28427</v>
      </c>
      <c r="C4978" s="9">
        <f>VLOOKUP(B4978,[1]paymentview!$B$2:$C$9289,2,FALSE)</f>
        <v>43812</v>
      </c>
      <c r="D4978" s="2" t="s">
        <v>1877</v>
      </c>
      <c r="E4978" s="14" t="s">
        <v>1709</v>
      </c>
      <c r="F4978" s="12">
        <v>1690.67</v>
      </c>
      <c r="G4978" s="14" t="s">
        <v>90</v>
      </c>
    </row>
    <row r="4979" spans="1:7" ht="32" x14ac:dyDescent="0.2">
      <c r="A4979" s="8">
        <v>4974</v>
      </c>
      <c r="B4979" s="8">
        <v>28428</v>
      </c>
      <c r="C4979" s="9">
        <f>VLOOKUP(B4979,[1]paymentview!$B$2:$C$9289,2,FALSE)</f>
        <v>43812</v>
      </c>
      <c r="D4979" s="2" t="s">
        <v>1875</v>
      </c>
      <c r="E4979" s="14" t="s">
        <v>1710</v>
      </c>
      <c r="F4979" s="12">
        <v>5000</v>
      </c>
      <c r="G4979" s="14" t="s">
        <v>21</v>
      </c>
    </row>
    <row r="4980" spans="1:7" ht="32" x14ac:dyDescent="0.2">
      <c r="A4980" s="8">
        <v>4975</v>
      </c>
      <c r="B4980" s="8">
        <v>28434</v>
      </c>
      <c r="C4980" s="9">
        <f>VLOOKUP(B4980,[1]paymentview!$B$2:$C$9289,2,FALSE)</f>
        <v>43812</v>
      </c>
      <c r="D4980" s="2" t="s">
        <v>1876</v>
      </c>
      <c r="E4980" s="14" t="s">
        <v>3</v>
      </c>
      <c r="F4980" s="12">
        <v>8948.23</v>
      </c>
      <c r="G4980" s="14" t="s">
        <v>387</v>
      </c>
    </row>
    <row r="4981" spans="1:7" ht="32" x14ac:dyDescent="0.2">
      <c r="A4981" s="8">
        <v>4976</v>
      </c>
      <c r="B4981" s="8">
        <v>28436</v>
      </c>
      <c r="C4981" s="9">
        <f>VLOOKUP(B4981,[1]paymentview!$B$2:$C$9289,2,FALSE)</f>
        <v>43812</v>
      </c>
      <c r="D4981" s="2" t="s">
        <v>1876</v>
      </c>
      <c r="E4981" s="14" t="s">
        <v>431</v>
      </c>
      <c r="F4981" s="12">
        <v>40185.65</v>
      </c>
      <c r="G4981" s="14" t="s">
        <v>707</v>
      </c>
    </row>
    <row r="4982" spans="1:7" ht="32" x14ac:dyDescent="0.2">
      <c r="A4982" s="8">
        <v>4977</v>
      </c>
      <c r="B4982" s="8">
        <v>28440</v>
      </c>
      <c r="C4982" s="9">
        <f>VLOOKUP(B4982,[1]paymentview!$B$2:$C$9289,2,FALSE)</f>
        <v>43812</v>
      </c>
      <c r="D4982" s="2" t="s">
        <v>1876</v>
      </c>
      <c r="E4982" s="14" t="s">
        <v>744</v>
      </c>
      <c r="F4982" s="12">
        <v>2576.9499999999998</v>
      </c>
      <c r="G4982" s="14" t="s">
        <v>249</v>
      </c>
    </row>
    <row r="4983" spans="1:7" ht="32" x14ac:dyDescent="0.2">
      <c r="A4983" s="8">
        <v>4978</v>
      </c>
      <c r="B4983" s="8">
        <v>28442</v>
      </c>
      <c r="C4983" s="9">
        <f>VLOOKUP(B4983,[1]paymentview!$B$2:$C$9289,2,FALSE)</f>
        <v>43812</v>
      </c>
      <c r="D4983" s="2" t="s">
        <v>1876</v>
      </c>
      <c r="E4983" s="14" t="s">
        <v>786</v>
      </c>
      <c r="F4983" s="12">
        <v>8725</v>
      </c>
      <c r="G4983" s="14" t="s">
        <v>249</v>
      </c>
    </row>
    <row r="4984" spans="1:7" ht="32" x14ac:dyDescent="0.2">
      <c r="A4984" s="8">
        <v>4979</v>
      </c>
      <c r="B4984" s="8">
        <v>28445</v>
      </c>
      <c r="C4984" s="9">
        <f>VLOOKUP(B4984,[1]paymentview!$B$2:$C$9289,2,FALSE)</f>
        <v>43812</v>
      </c>
      <c r="D4984" s="2" t="s">
        <v>1876</v>
      </c>
      <c r="E4984" s="14" t="s">
        <v>745</v>
      </c>
      <c r="F4984" s="12">
        <v>4111.6099999999997</v>
      </c>
      <c r="G4984" s="14" t="s">
        <v>249</v>
      </c>
    </row>
    <row r="4985" spans="1:7" ht="32" x14ac:dyDescent="0.2">
      <c r="A4985" s="8">
        <v>4980</v>
      </c>
      <c r="B4985" s="8">
        <v>28446</v>
      </c>
      <c r="C4985" s="9">
        <f>VLOOKUP(B4985,[1]paymentview!$B$2:$C$9289,2,FALSE)</f>
        <v>43812</v>
      </c>
      <c r="D4985" s="2" t="s">
        <v>1875</v>
      </c>
      <c r="E4985" s="14" t="s">
        <v>538</v>
      </c>
      <c r="F4985" s="12">
        <v>245.33</v>
      </c>
      <c r="G4985" s="14" t="s">
        <v>16</v>
      </c>
    </row>
    <row r="4986" spans="1:7" ht="32" x14ac:dyDescent="0.2">
      <c r="A4986" s="8">
        <v>4981</v>
      </c>
      <c r="B4986" s="8">
        <v>28448</v>
      </c>
      <c r="C4986" s="9">
        <f>VLOOKUP(B4986,[1]paymentview!$B$2:$C$9289,2,FALSE)</f>
        <v>43812</v>
      </c>
      <c r="D4986" s="2" t="s">
        <v>1875</v>
      </c>
      <c r="E4986" s="14" t="s">
        <v>1711</v>
      </c>
      <c r="F4986" s="12">
        <v>219.41</v>
      </c>
      <c r="G4986" s="14" t="s">
        <v>337</v>
      </c>
    </row>
    <row r="4987" spans="1:7" ht="32" x14ac:dyDescent="0.2">
      <c r="A4987" s="8">
        <v>4982</v>
      </c>
      <c r="B4987" s="8">
        <v>28449</v>
      </c>
      <c r="C4987" s="9">
        <f>VLOOKUP(B4987,[1]paymentview!$B$2:$C$9289,2,FALSE)</f>
        <v>43812</v>
      </c>
      <c r="D4987" s="2" t="s">
        <v>1875</v>
      </c>
      <c r="E4987" s="14" t="s">
        <v>869</v>
      </c>
      <c r="F4987" s="12">
        <v>295.58999999999997</v>
      </c>
      <c r="G4987" s="14" t="s">
        <v>337</v>
      </c>
    </row>
    <row r="4988" spans="1:7" ht="32" x14ac:dyDescent="0.2">
      <c r="A4988" s="8">
        <v>4983</v>
      </c>
      <c r="B4988" s="8">
        <v>28450</v>
      </c>
      <c r="C4988" s="9">
        <f>VLOOKUP(B4988,[1]paymentview!$B$2:$C$9289,2,FALSE)</f>
        <v>43812</v>
      </c>
      <c r="D4988" s="2" t="s">
        <v>1875</v>
      </c>
      <c r="E4988" s="14" t="s">
        <v>1713</v>
      </c>
      <c r="F4988" s="12">
        <v>431</v>
      </c>
      <c r="G4988" s="14" t="s">
        <v>337</v>
      </c>
    </row>
    <row r="4989" spans="1:7" ht="32" x14ac:dyDescent="0.2">
      <c r="A4989" s="8">
        <v>4984</v>
      </c>
      <c r="B4989" s="8">
        <v>28451</v>
      </c>
      <c r="C4989" s="9">
        <f>VLOOKUP(B4989,[1]paymentview!$B$2:$C$9289,2,FALSE)</f>
        <v>43812</v>
      </c>
      <c r="D4989" s="2" t="s">
        <v>1875</v>
      </c>
      <c r="E4989" s="14" t="s">
        <v>1714</v>
      </c>
      <c r="F4989" s="12">
        <v>7112.29</v>
      </c>
      <c r="G4989" s="14" t="s">
        <v>580</v>
      </c>
    </row>
    <row r="4990" spans="1:7" ht="32" x14ac:dyDescent="0.2">
      <c r="A4990" s="8">
        <v>4985</v>
      </c>
      <c r="B4990" s="8">
        <v>28452</v>
      </c>
      <c r="C4990" s="9">
        <f>VLOOKUP(B4990,[1]paymentview!$B$2:$C$9289,2,FALSE)</f>
        <v>43812</v>
      </c>
      <c r="D4990" s="2" t="s">
        <v>1875</v>
      </c>
      <c r="E4990" s="14" t="s">
        <v>631</v>
      </c>
      <c r="F4990" s="12">
        <v>2100.8000000000002</v>
      </c>
      <c r="G4990" s="14" t="s">
        <v>102</v>
      </c>
    </row>
    <row r="4991" spans="1:7" ht="32" x14ac:dyDescent="0.2">
      <c r="A4991" s="8">
        <v>4986</v>
      </c>
      <c r="B4991" s="8">
        <v>28455</v>
      </c>
      <c r="C4991" s="9">
        <f>VLOOKUP(B4991,[1]paymentview!$B$2:$C$9289,2,FALSE)</f>
        <v>43812</v>
      </c>
      <c r="D4991" s="2" t="s">
        <v>1876</v>
      </c>
      <c r="E4991" s="14" t="s">
        <v>433</v>
      </c>
      <c r="F4991" s="12">
        <v>20186.75</v>
      </c>
      <c r="G4991" s="14" t="s">
        <v>387</v>
      </c>
    </row>
    <row r="4992" spans="1:7" ht="32" x14ac:dyDescent="0.2">
      <c r="A4992" s="8">
        <v>4987</v>
      </c>
      <c r="B4992" s="8">
        <v>28456</v>
      </c>
      <c r="C4992" s="9">
        <f>VLOOKUP(B4992,[1]paymentview!$B$2:$C$9289,2,FALSE)</f>
        <v>43812</v>
      </c>
      <c r="D4992" s="2" t="s">
        <v>1875</v>
      </c>
      <c r="E4992" s="14" t="s">
        <v>1714</v>
      </c>
      <c r="F4992" s="12">
        <v>7112.29</v>
      </c>
      <c r="G4992" s="14" t="s">
        <v>580</v>
      </c>
    </row>
    <row r="4993" spans="1:7" ht="32" x14ac:dyDescent="0.2">
      <c r="A4993" s="8">
        <v>4988</v>
      </c>
      <c r="B4993" s="8">
        <v>28457</v>
      </c>
      <c r="C4993" s="9">
        <f>VLOOKUP(B4993,[1]paymentview!$B$2:$C$9289,2,FALSE)</f>
        <v>43812</v>
      </c>
      <c r="D4993" s="2" t="s">
        <v>1875</v>
      </c>
      <c r="E4993" s="14" t="s">
        <v>1716</v>
      </c>
      <c r="F4993" s="12">
        <v>4300</v>
      </c>
      <c r="G4993" s="14" t="s">
        <v>21</v>
      </c>
    </row>
    <row r="4994" spans="1:7" ht="32" x14ac:dyDescent="0.2">
      <c r="A4994" s="8">
        <v>4989</v>
      </c>
      <c r="B4994" s="8">
        <v>28458</v>
      </c>
      <c r="C4994" s="9">
        <f>VLOOKUP(B4994,[1]paymentview!$B$2:$C$9289,2,FALSE)</f>
        <v>43812</v>
      </c>
      <c r="D4994" s="2" t="s">
        <v>1876</v>
      </c>
      <c r="E4994" s="14" t="s">
        <v>434</v>
      </c>
      <c r="F4994" s="12">
        <v>7800</v>
      </c>
      <c r="G4994" s="14" t="s">
        <v>747</v>
      </c>
    </row>
    <row r="4995" spans="1:7" ht="32" x14ac:dyDescent="0.2">
      <c r="A4995" s="8">
        <v>4990</v>
      </c>
      <c r="B4995" s="8">
        <v>28459</v>
      </c>
      <c r="C4995" s="9">
        <f>VLOOKUP(B4995,[1]paymentview!$B$2:$C$9289,2,FALSE)</f>
        <v>43812</v>
      </c>
      <c r="D4995" s="2" t="s">
        <v>1876</v>
      </c>
      <c r="E4995" s="14" t="s">
        <v>1717</v>
      </c>
      <c r="F4995" s="12">
        <v>10450</v>
      </c>
      <c r="G4995" s="14" t="s">
        <v>249</v>
      </c>
    </row>
    <row r="4996" spans="1:7" ht="48" x14ac:dyDescent="0.2">
      <c r="A4996" s="8">
        <v>4991</v>
      </c>
      <c r="B4996" s="8">
        <v>28461</v>
      </c>
      <c r="C4996" s="9">
        <f>VLOOKUP(B4996,[1]paymentview!$B$2:$C$9289,2,FALSE)</f>
        <v>43812</v>
      </c>
      <c r="D4996" s="2" t="s">
        <v>1877</v>
      </c>
      <c r="E4996" s="14" t="s">
        <v>1718</v>
      </c>
      <c r="F4996" s="12">
        <v>157.06</v>
      </c>
      <c r="G4996" s="14" t="s">
        <v>90</v>
      </c>
    </row>
    <row r="4997" spans="1:7" ht="32" x14ac:dyDescent="0.2">
      <c r="A4997" s="8">
        <v>4992</v>
      </c>
      <c r="B4997" s="8">
        <v>28462</v>
      </c>
      <c r="C4997" s="9">
        <f>VLOOKUP(B4997,[1]paymentview!$B$2:$C$9289,2,FALSE)</f>
        <v>43812</v>
      </c>
      <c r="D4997" s="2" t="s">
        <v>1875</v>
      </c>
      <c r="E4997" s="14" t="s">
        <v>1715</v>
      </c>
      <c r="F4997" s="12">
        <v>922</v>
      </c>
      <c r="G4997" s="14" t="s">
        <v>102</v>
      </c>
    </row>
    <row r="4998" spans="1:7" ht="48" x14ac:dyDescent="0.2">
      <c r="A4998" s="8">
        <v>4993</v>
      </c>
      <c r="B4998" s="8">
        <v>28464</v>
      </c>
      <c r="C4998" s="9">
        <f>VLOOKUP(B4998,[1]paymentview!$B$2:$C$9289,2,FALSE)</f>
        <v>43812</v>
      </c>
      <c r="D4998" s="2" t="s">
        <v>1877</v>
      </c>
      <c r="E4998" s="14" t="s">
        <v>318</v>
      </c>
      <c r="F4998" s="12">
        <v>561.20000000000005</v>
      </c>
      <c r="G4998" s="14" t="s">
        <v>77</v>
      </c>
    </row>
    <row r="4999" spans="1:7" ht="48" x14ac:dyDescent="0.2">
      <c r="A4999" s="8">
        <v>4994</v>
      </c>
      <c r="B4999" s="8">
        <v>28484</v>
      </c>
      <c r="C4999" s="9">
        <f>VLOOKUP(B4999,[1]paymentview!$B$2:$C$9289,2,FALSE)</f>
        <v>43812</v>
      </c>
      <c r="D4999" s="2" t="s">
        <v>1877</v>
      </c>
      <c r="E4999" s="14" t="s">
        <v>318</v>
      </c>
      <c r="F4999" s="12">
        <v>803.2</v>
      </c>
      <c r="G4999" s="14" t="s">
        <v>77</v>
      </c>
    </row>
    <row r="5000" spans="1:7" ht="32" x14ac:dyDescent="0.2">
      <c r="A5000" s="8">
        <v>4995</v>
      </c>
      <c r="B5000" s="8">
        <v>28490</v>
      </c>
      <c r="C5000" s="9">
        <f>VLOOKUP(B5000,[1]paymentview!$B$2:$C$9289,2,FALSE)</f>
        <v>43812</v>
      </c>
      <c r="D5000" s="2" t="s">
        <v>1875</v>
      </c>
      <c r="E5000" s="14" t="s">
        <v>1719</v>
      </c>
      <c r="F5000" s="12">
        <v>922</v>
      </c>
      <c r="G5000" s="14" t="s">
        <v>102</v>
      </c>
    </row>
    <row r="5001" spans="1:7" ht="32" x14ac:dyDescent="0.2">
      <c r="A5001" s="8">
        <v>4996</v>
      </c>
      <c r="B5001" s="8">
        <v>28493</v>
      </c>
      <c r="C5001" s="9">
        <f>VLOOKUP(B5001,[1]paymentview!$B$2:$C$9289,2,FALSE)</f>
        <v>43812</v>
      </c>
      <c r="D5001" s="2" t="s">
        <v>1875</v>
      </c>
      <c r="E5001" s="14" t="s">
        <v>1720</v>
      </c>
      <c r="F5001" s="12">
        <v>922</v>
      </c>
      <c r="G5001" s="14" t="s">
        <v>102</v>
      </c>
    </row>
    <row r="5002" spans="1:7" ht="48" x14ac:dyDescent="0.2">
      <c r="A5002" s="8">
        <v>4997</v>
      </c>
      <c r="B5002" s="8">
        <v>28497</v>
      </c>
      <c r="C5002" s="9">
        <f>VLOOKUP(B5002,[1]paymentview!$B$2:$C$9289,2,FALSE)</f>
        <v>43812</v>
      </c>
      <c r="D5002" s="2" t="s">
        <v>1877</v>
      </c>
      <c r="E5002" s="14" t="s">
        <v>885</v>
      </c>
      <c r="F5002" s="12">
        <v>152.36000000000001</v>
      </c>
      <c r="G5002" s="14" t="s">
        <v>90</v>
      </c>
    </row>
    <row r="5003" spans="1:7" ht="32" x14ac:dyDescent="0.2">
      <c r="A5003" s="8">
        <v>4998</v>
      </c>
      <c r="B5003" s="8">
        <v>28501</v>
      </c>
      <c r="C5003" s="9">
        <f>VLOOKUP(B5003,[1]paymentview!$B$2:$C$9289,2,FALSE)</f>
        <v>43812</v>
      </c>
      <c r="D5003" s="2" t="s">
        <v>1875</v>
      </c>
      <c r="E5003" s="14" t="s">
        <v>1095</v>
      </c>
      <c r="F5003" s="12">
        <v>1220</v>
      </c>
      <c r="G5003" s="14" t="s">
        <v>15</v>
      </c>
    </row>
    <row r="5004" spans="1:7" ht="32" x14ac:dyDescent="0.2">
      <c r="A5004" s="8">
        <v>4999</v>
      </c>
      <c r="B5004" s="8">
        <v>28502</v>
      </c>
      <c r="C5004" s="9">
        <f>VLOOKUP(B5004,[1]paymentview!$B$2:$C$9289,2,FALSE)</f>
        <v>43812</v>
      </c>
      <c r="D5004" s="2" t="s">
        <v>1875</v>
      </c>
      <c r="E5004" s="14" t="s">
        <v>1712</v>
      </c>
      <c r="F5004" s="12">
        <v>460</v>
      </c>
      <c r="G5004" s="14" t="s">
        <v>102</v>
      </c>
    </row>
    <row r="5005" spans="1:7" ht="32" x14ac:dyDescent="0.2">
      <c r="A5005" s="8">
        <v>5000</v>
      </c>
      <c r="B5005" s="8">
        <v>28503</v>
      </c>
      <c r="C5005" s="9">
        <f>VLOOKUP(B5005,[1]paymentview!$B$2:$C$9289,2,FALSE)</f>
        <v>43812</v>
      </c>
      <c r="D5005" s="2" t="s">
        <v>1875</v>
      </c>
      <c r="E5005" s="14" t="s">
        <v>1721</v>
      </c>
      <c r="F5005" s="12">
        <v>2537.6</v>
      </c>
      <c r="G5005" s="14" t="s">
        <v>57</v>
      </c>
    </row>
    <row r="5006" spans="1:7" ht="32" x14ac:dyDescent="0.2">
      <c r="A5006" s="8">
        <v>5001</v>
      </c>
      <c r="B5006" s="8">
        <v>28504</v>
      </c>
      <c r="C5006" s="9">
        <f>VLOOKUP(B5006,[1]paymentview!$B$2:$C$9289,2,FALSE)</f>
        <v>43812</v>
      </c>
      <c r="D5006" s="2" t="s">
        <v>1875</v>
      </c>
      <c r="E5006" s="14" t="s">
        <v>1722</v>
      </c>
      <c r="F5006" s="12">
        <v>1464</v>
      </c>
      <c r="G5006" s="14" t="s">
        <v>57</v>
      </c>
    </row>
    <row r="5007" spans="1:7" ht="32" x14ac:dyDescent="0.2">
      <c r="A5007" s="8">
        <v>5002</v>
      </c>
      <c r="B5007" s="8">
        <v>28506</v>
      </c>
      <c r="C5007" s="9">
        <f>VLOOKUP(B5007,[1]paymentview!$B$2:$C$9289,2,FALSE)</f>
        <v>43812</v>
      </c>
      <c r="D5007" s="2" t="s">
        <v>1875</v>
      </c>
      <c r="E5007" s="14" t="s">
        <v>164</v>
      </c>
      <c r="F5007" s="12">
        <v>168.07</v>
      </c>
      <c r="G5007" s="14" t="s">
        <v>16</v>
      </c>
    </row>
    <row r="5008" spans="1:7" ht="32" x14ac:dyDescent="0.2">
      <c r="A5008" s="8">
        <v>5003</v>
      </c>
      <c r="B5008" s="8">
        <v>28507</v>
      </c>
      <c r="C5008" s="9">
        <f>VLOOKUP(B5008,[1]paymentview!$B$2:$C$9289,2,FALSE)</f>
        <v>43812</v>
      </c>
      <c r="D5008" s="2" t="s">
        <v>1875</v>
      </c>
      <c r="E5008" s="14" t="s">
        <v>144</v>
      </c>
      <c r="F5008" s="12">
        <v>2761.96</v>
      </c>
      <c r="G5008" s="14" t="s">
        <v>145</v>
      </c>
    </row>
    <row r="5009" spans="1:7" ht="32" x14ac:dyDescent="0.2">
      <c r="A5009" s="8">
        <v>5004</v>
      </c>
      <c r="B5009" s="8">
        <v>28508</v>
      </c>
      <c r="C5009" s="9">
        <f>VLOOKUP(B5009,[1]paymentview!$B$2:$C$9289,2,FALSE)</f>
        <v>43812</v>
      </c>
      <c r="D5009" s="2" t="s">
        <v>1875</v>
      </c>
      <c r="E5009" s="14" t="s">
        <v>1723</v>
      </c>
      <c r="F5009" s="12">
        <v>345.11</v>
      </c>
      <c r="G5009" s="14" t="s">
        <v>16</v>
      </c>
    </row>
    <row r="5010" spans="1:7" ht="32" x14ac:dyDescent="0.2">
      <c r="A5010" s="8">
        <v>5005</v>
      </c>
      <c r="B5010" s="8">
        <v>28510</v>
      </c>
      <c r="C5010" s="9">
        <f>VLOOKUP(B5010,[1]paymentview!$B$2:$C$9289,2,FALSE)</f>
        <v>43812</v>
      </c>
      <c r="D5010" s="2" t="s">
        <v>1875</v>
      </c>
      <c r="E5010" s="14" t="s">
        <v>1538</v>
      </c>
      <c r="F5010" s="12">
        <v>175</v>
      </c>
      <c r="G5010" s="14" t="s">
        <v>28</v>
      </c>
    </row>
    <row r="5011" spans="1:7" ht="32" x14ac:dyDescent="0.2">
      <c r="A5011" s="8">
        <v>5006</v>
      </c>
      <c r="B5011" s="8">
        <v>28511</v>
      </c>
      <c r="C5011" s="9">
        <f>VLOOKUP(B5011,[1]paymentview!$B$2:$C$9289,2,FALSE)</f>
        <v>43812</v>
      </c>
      <c r="D5011" s="2" t="s">
        <v>1875</v>
      </c>
      <c r="E5011" s="14" t="s">
        <v>1724</v>
      </c>
      <c r="F5011" s="12">
        <v>922</v>
      </c>
      <c r="G5011" s="14" t="s">
        <v>102</v>
      </c>
    </row>
    <row r="5012" spans="1:7" ht="32" x14ac:dyDescent="0.2">
      <c r="A5012" s="8">
        <v>5007</v>
      </c>
      <c r="B5012" s="8">
        <v>28513</v>
      </c>
      <c r="C5012" s="9">
        <f>VLOOKUP(B5012,[1]paymentview!$B$2:$C$9289,2,FALSE)</f>
        <v>43812</v>
      </c>
      <c r="D5012" s="2" t="s">
        <v>1876</v>
      </c>
      <c r="E5012" s="14" t="s">
        <v>1725</v>
      </c>
      <c r="F5012" s="12">
        <v>2400</v>
      </c>
      <c r="G5012" s="14" t="s">
        <v>39</v>
      </c>
    </row>
    <row r="5013" spans="1:7" ht="32" x14ac:dyDescent="0.2">
      <c r="A5013" s="8">
        <v>5008</v>
      </c>
      <c r="B5013" s="8">
        <v>28514</v>
      </c>
      <c r="C5013" s="9">
        <f>VLOOKUP(B5013,[1]paymentview!$B$2:$C$9289,2,FALSE)</f>
        <v>43812</v>
      </c>
      <c r="D5013" s="2" t="s">
        <v>1875</v>
      </c>
      <c r="E5013" s="14" t="s">
        <v>1726</v>
      </c>
      <c r="F5013" s="12">
        <v>922</v>
      </c>
      <c r="G5013" s="14" t="s">
        <v>102</v>
      </c>
    </row>
    <row r="5014" spans="1:7" ht="32" x14ac:dyDescent="0.2">
      <c r="A5014" s="8">
        <v>5009</v>
      </c>
      <c r="B5014" s="8">
        <v>28516</v>
      </c>
      <c r="C5014" s="9">
        <f>VLOOKUP(B5014,[1]paymentview!$B$2:$C$9289,2,FALSE)</f>
        <v>43812</v>
      </c>
      <c r="D5014" s="2" t="s">
        <v>1876</v>
      </c>
      <c r="E5014" s="14" t="s">
        <v>1727</v>
      </c>
      <c r="F5014" s="12">
        <v>640</v>
      </c>
      <c r="G5014" s="14" t="s">
        <v>39</v>
      </c>
    </row>
    <row r="5015" spans="1:7" ht="32" x14ac:dyDescent="0.2">
      <c r="A5015" s="8">
        <v>5010</v>
      </c>
      <c r="B5015" s="8">
        <v>28517</v>
      </c>
      <c r="C5015" s="9">
        <f>VLOOKUP(B5015,[1]paymentview!$B$2:$C$9289,2,FALSE)</f>
        <v>43812</v>
      </c>
      <c r="D5015" s="2" t="s">
        <v>1875</v>
      </c>
      <c r="E5015" s="14" t="s">
        <v>495</v>
      </c>
      <c r="F5015" s="12">
        <v>560</v>
      </c>
      <c r="G5015" s="14" t="s">
        <v>134</v>
      </c>
    </row>
    <row r="5016" spans="1:7" ht="32" x14ac:dyDescent="0.2">
      <c r="A5016" s="8">
        <v>5011</v>
      </c>
      <c r="B5016" s="8">
        <v>28519</v>
      </c>
      <c r="C5016" s="9">
        <f>VLOOKUP(B5016,[1]paymentview!$B$2:$C$9289,2,FALSE)</f>
        <v>43812</v>
      </c>
      <c r="D5016" s="2" t="s">
        <v>1875</v>
      </c>
      <c r="E5016" s="14" t="s">
        <v>1729</v>
      </c>
      <c r="F5016" s="12">
        <v>475.8</v>
      </c>
      <c r="G5016" s="14" t="s">
        <v>8</v>
      </c>
    </row>
    <row r="5017" spans="1:7" ht="32" x14ac:dyDescent="0.2">
      <c r="A5017" s="8">
        <v>5012</v>
      </c>
      <c r="B5017" s="8">
        <v>28520</v>
      </c>
      <c r="C5017" s="9">
        <f>VLOOKUP(B5017,[1]paymentview!$B$2:$C$9289,2,FALSE)</f>
        <v>43812</v>
      </c>
      <c r="D5017" s="2" t="s">
        <v>1875</v>
      </c>
      <c r="E5017" s="14" t="s">
        <v>1728</v>
      </c>
      <c r="F5017" s="12">
        <v>1383</v>
      </c>
      <c r="G5017" s="14" t="s">
        <v>102</v>
      </c>
    </row>
    <row r="5018" spans="1:7" ht="32" x14ac:dyDescent="0.2">
      <c r="A5018" s="8">
        <v>5013</v>
      </c>
      <c r="B5018" s="8">
        <v>28523</v>
      </c>
      <c r="C5018" s="9">
        <f>VLOOKUP(B5018,[1]paymentview!$B$2:$C$9289,2,FALSE)</f>
        <v>43812</v>
      </c>
      <c r="D5018" s="2" t="s">
        <v>1875</v>
      </c>
      <c r="E5018" s="14" t="s">
        <v>289</v>
      </c>
      <c r="F5018" s="12">
        <v>138.25</v>
      </c>
      <c r="G5018" s="14" t="s">
        <v>21</v>
      </c>
    </row>
    <row r="5019" spans="1:7" ht="32" x14ac:dyDescent="0.2">
      <c r="A5019" s="8">
        <v>5014</v>
      </c>
      <c r="B5019" s="8">
        <v>28527</v>
      </c>
      <c r="C5019" s="9">
        <f>VLOOKUP(B5019,[1]paymentview!$B$2:$C$9289,2,FALSE)</f>
        <v>43812</v>
      </c>
      <c r="D5019" s="2" t="s">
        <v>1875</v>
      </c>
      <c r="E5019" s="14" t="s">
        <v>1730</v>
      </c>
      <c r="F5019" s="12">
        <v>3500</v>
      </c>
      <c r="G5019" s="14" t="s">
        <v>56</v>
      </c>
    </row>
    <row r="5020" spans="1:7" ht="32" x14ac:dyDescent="0.2">
      <c r="A5020" s="8">
        <v>5015</v>
      </c>
      <c r="B5020" s="8">
        <v>28531</v>
      </c>
      <c r="C5020" s="9">
        <f>VLOOKUP(B5020,[1]paymentview!$B$2:$C$9289,2,FALSE)</f>
        <v>43812</v>
      </c>
      <c r="D5020" s="2" t="s">
        <v>1875</v>
      </c>
      <c r="E5020" s="14" t="s">
        <v>4</v>
      </c>
      <c r="F5020" s="12">
        <v>460.26</v>
      </c>
      <c r="G5020" s="14" t="s">
        <v>5</v>
      </c>
    </row>
    <row r="5021" spans="1:7" ht="48" x14ac:dyDescent="0.2">
      <c r="A5021" s="8">
        <v>5016</v>
      </c>
      <c r="B5021" s="8">
        <v>28533</v>
      </c>
      <c r="C5021" s="9">
        <f>VLOOKUP(B5021,[1]paymentview!$B$2:$C$9289,2,FALSE)</f>
        <v>43812</v>
      </c>
      <c r="D5021" s="2" t="s">
        <v>1877</v>
      </c>
      <c r="E5021" s="14" t="s">
        <v>453</v>
      </c>
      <c r="F5021" s="12">
        <v>120.45</v>
      </c>
      <c r="G5021" s="14" t="s">
        <v>90</v>
      </c>
    </row>
    <row r="5022" spans="1:7" ht="48" x14ac:dyDescent="0.2">
      <c r="A5022" s="8">
        <v>5017</v>
      </c>
      <c r="B5022" s="8">
        <v>28534</v>
      </c>
      <c r="C5022" s="9">
        <f>VLOOKUP(B5022,[1]paymentview!$B$2:$C$9289,2,FALSE)</f>
        <v>43812</v>
      </c>
      <c r="D5022" s="2" t="s">
        <v>1877</v>
      </c>
      <c r="E5022" s="14" t="s">
        <v>1009</v>
      </c>
      <c r="F5022" s="12">
        <v>3157.17</v>
      </c>
      <c r="G5022" s="14" t="s">
        <v>90</v>
      </c>
    </row>
    <row r="5023" spans="1:7" ht="32" x14ac:dyDescent="0.2">
      <c r="A5023" s="8">
        <v>5018</v>
      </c>
      <c r="B5023" s="8">
        <v>28535</v>
      </c>
      <c r="C5023" s="9">
        <f>VLOOKUP(B5023,[1]paymentview!$B$2:$C$9289,2,FALSE)</f>
        <v>43812</v>
      </c>
      <c r="D5023" s="2" t="s">
        <v>1875</v>
      </c>
      <c r="E5023" s="14" t="s">
        <v>156</v>
      </c>
      <c r="F5023" s="12">
        <v>60.01</v>
      </c>
      <c r="G5023" s="14" t="s">
        <v>28</v>
      </c>
    </row>
    <row r="5024" spans="1:7" ht="48" x14ac:dyDescent="0.2">
      <c r="A5024" s="8">
        <v>5019</v>
      </c>
      <c r="B5024" s="8">
        <v>28536</v>
      </c>
      <c r="C5024" s="9">
        <f>VLOOKUP(B5024,[1]paymentview!$B$2:$C$9289,2,FALSE)</f>
        <v>43812</v>
      </c>
      <c r="D5024" s="2" t="s">
        <v>1877</v>
      </c>
      <c r="E5024" s="14" t="s">
        <v>1718</v>
      </c>
      <c r="F5024" s="12">
        <v>160.76</v>
      </c>
      <c r="G5024" s="14" t="s">
        <v>90</v>
      </c>
    </row>
    <row r="5025" spans="1:7" ht="32" x14ac:dyDescent="0.2">
      <c r="A5025" s="8">
        <v>5020</v>
      </c>
      <c r="B5025" s="8">
        <v>28537</v>
      </c>
      <c r="C5025" s="9">
        <f>VLOOKUP(B5025,[1]paymentview!$B$2:$C$9289,2,FALSE)</f>
        <v>43812</v>
      </c>
      <c r="D5025" s="2" t="s">
        <v>1875</v>
      </c>
      <c r="E5025" s="14" t="s">
        <v>143</v>
      </c>
      <c r="F5025" s="12">
        <v>90.28</v>
      </c>
      <c r="G5025" s="14" t="s">
        <v>15</v>
      </c>
    </row>
    <row r="5026" spans="1:7" ht="32" x14ac:dyDescent="0.2">
      <c r="A5026" s="8">
        <v>5021</v>
      </c>
      <c r="B5026" s="8">
        <v>28538</v>
      </c>
      <c r="C5026" s="9">
        <f>VLOOKUP(B5026,[1]paymentview!$B$2:$C$9289,2,FALSE)</f>
        <v>43812</v>
      </c>
      <c r="D5026" s="2" t="s">
        <v>1875</v>
      </c>
      <c r="E5026" s="14" t="s">
        <v>143</v>
      </c>
      <c r="F5026" s="12">
        <v>272.55</v>
      </c>
      <c r="G5026" s="14" t="s">
        <v>15</v>
      </c>
    </row>
    <row r="5027" spans="1:7" ht="32" x14ac:dyDescent="0.2">
      <c r="A5027" s="8">
        <v>5022</v>
      </c>
      <c r="B5027" s="8">
        <v>28539</v>
      </c>
      <c r="C5027" s="9">
        <f>VLOOKUP(B5027,[1]paymentview!$B$2:$C$9289,2,FALSE)</f>
        <v>43812</v>
      </c>
      <c r="D5027" s="2" t="s">
        <v>1875</v>
      </c>
      <c r="E5027" s="14" t="s">
        <v>491</v>
      </c>
      <c r="F5027" s="12">
        <v>320</v>
      </c>
      <c r="G5027" s="14" t="s">
        <v>28</v>
      </c>
    </row>
    <row r="5028" spans="1:7" ht="32" x14ac:dyDescent="0.2">
      <c r="A5028" s="8">
        <v>5023</v>
      </c>
      <c r="B5028" s="8">
        <v>28540</v>
      </c>
      <c r="C5028" s="9">
        <f>VLOOKUP(B5028,[1]paymentview!$B$2:$C$9289,2,FALSE)</f>
        <v>43812</v>
      </c>
      <c r="D5028" s="2" t="s">
        <v>1875</v>
      </c>
      <c r="E5028" s="14" t="s">
        <v>1731</v>
      </c>
      <c r="F5028" s="12">
        <v>333</v>
      </c>
      <c r="G5028" s="14" t="s">
        <v>74</v>
      </c>
    </row>
    <row r="5029" spans="1:7" ht="32" x14ac:dyDescent="0.2">
      <c r="A5029" s="8">
        <v>5024</v>
      </c>
      <c r="B5029" s="8">
        <v>28541</v>
      </c>
      <c r="C5029" s="9">
        <f>VLOOKUP(B5029,[1]paymentview!$B$2:$C$9289,2,FALSE)</f>
        <v>43812</v>
      </c>
      <c r="D5029" s="2" t="s">
        <v>1875</v>
      </c>
      <c r="E5029" s="14" t="s">
        <v>155</v>
      </c>
      <c r="F5029" s="12">
        <v>70</v>
      </c>
      <c r="G5029" s="14" t="s">
        <v>28</v>
      </c>
    </row>
    <row r="5030" spans="1:7" ht="32" x14ac:dyDescent="0.2">
      <c r="A5030" s="8">
        <v>5025</v>
      </c>
      <c r="B5030" s="8">
        <v>28542</v>
      </c>
      <c r="C5030" s="9">
        <f>VLOOKUP(B5030,[1]paymentview!$B$2:$C$9289,2,FALSE)</f>
        <v>43812</v>
      </c>
      <c r="D5030" s="2" t="s">
        <v>1875</v>
      </c>
      <c r="E5030" s="14" t="s">
        <v>492</v>
      </c>
      <c r="F5030" s="12">
        <v>97.6</v>
      </c>
      <c r="G5030" s="14" t="s">
        <v>28</v>
      </c>
    </row>
    <row r="5031" spans="1:7" ht="32" x14ac:dyDescent="0.2">
      <c r="A5031" s="8">
        <v>5026</v>
      </c>
      <c r="B5031" s="8">
        <v>28543</v>
      </c>
      <c r="C5031" s="9">
        <f>VLOOKUP(B5031,[1]paymentview!$B$2:$C$9289,2,FALSE)</f>
        <v>43813</v>
      </c>
      <c r="D5031" s="2" t="s">
        <v>1875</v>
      </c>
      <c r="E5031" s="14" t="s">
        <v>366</v>
      </c>
      <c r="F5031" s="12">
        <v>30.02</v>
      </c>
      <c r="G5031" s="14" t="s">
        <v>171</v>
      </c>
    </row>
    <row r="5032" spans="1:7" ht="32" x14ac:dyDescent="0.2">
      <c r="A5032" s="8">
        <v>5027</v>
      </c>
      <c r="B5032" s="8">
        <v>28543</v>
      </c>
      <c r="C5032" s="9">
        <f>VLOOKUP(B5032,[1]paymentview!$B$2:$C$9289,2,FALSE)</f>
        <v>43813</v>
      </c>
      <c r="D5032" s="2" t="s">
        <v>1875</v>
      </c>
      <c r="E5032" s="14" t="s">
        <v>366</v>
      </c>
      <c r="F5032" s="12">
        <v>221.1</v>
      </c>
      <c r="G5032" s="14" t="s">
        <v>171</v>
      </c>
    </row>
    <row r="5033" spans="1:7" ht="32" x14ac:dyDescent="0.2">
      <c r="A5033" s="8">
        <v>5028</v>
      </c>
      <c r="B5033" s="8">
        <v>28543</v>
      </c>
      <c r="C5033" s="9">
        <f>VLOOKUP(B5033,[1]paymentview!$B$2:$C$9289,2,FALSE)</f>
        <v>43813</v>
      </c>
      <c r="D5033" s="2" t="s">
        <v>1875</v>
      </c>
      <c r="E5033" s="14" t="s">
        <v>366</v>
      </c>
      <c r="F5033" s="12">
        <v>30.01</v>
      </c>
      <c r="G5033" s="14" t="s">
        <v>171</v>
      </c>
    </row>
    <row r="5034" spans="1:7" ht="32" x14ac:dyDescent="0.2">
      <c r="A5034" s="8">
        <v>5029</v>
      </c>
      <c r="B5034" s="8">
        <v>28543</v>
      </c>
      <c r="C5034" s="9">
        <f>VLOOKUP(B5034,[1]paymentview!$B$2:$C$9289,2,FALSE)</f>
        <v>43813</v>
      </c>
      <c r="D5034" s="2" t="s">
        <v>1875</v>
      </c>
      <c r="E5034" s="14" t="s">
        <v>366</v>
      </c>
      <c r="F5034" s="12">
        <v>216.15</v>
      </c>
      <c r="G5034" s="14" t="s">
        <v>171</v>
      </c>
    </row>
    <row r="5035" spans="1:7" ht="32" x14ac:dyDescent="0.2">
      <c r="A5035" s="8">
        <v>5030</v>
      </c>
      <c r="B5035" s="8">
        <v>28543</v>
      </c>
      <c r="C5035" s="9">
        <f>VLOOKUP(B5035,[1]paymentview!$B$2:$C$9289,2,FALSE)</f>
        <v>43813</v>
      </c>
      <c r="D5035" s="2" t="s">
        <v>1875</v>
      </c>
      <c r="E5035" s="14" t="s">
        <v>366</v>
      </c>
      <c r="F5035" s="12">
        <v>30</v>
      </c>
      <c r="G5035" s="14" t="s">
        <v>171</v>
      </c>
    </row>
    <row r="5036" spans="1:7" ht="32" x14ac:dyDescent="0.2">
      <c r="A5036" s="8">
        <v>5031</v>
      </c>
      <c r="B5036" s="8">
        <v>28543</v>
      </c>
      <c r="C5036" s="9">
        <f>VLOOKUP(B5036,[1]paymentview!$B$2:$C$9289,2,FALSE)</f>
        <v>43813</v>
      </c>
      <c r="D5036" s="2" t="s">
        <v>1875</v>
      </c>
      <c r="E5036" s="14" t="s">
        <v>366</v>
      </c>
      <c r="F5036" s="12">
        <v>67.290000000000006</v>
      </c>
      <c r="G5036" s="14" t="s">
        <v>171</v>
      </c>
    </row>
    <row r="5037" spans="1:7" ht="32" x14ac:dyDescent="0.2">
      <c r="A5037" s="8">
        <v>5032</v>
      </c>
      <c r="B5037" s="8">
        <v>28543</v>
      </c>
      <c r="C5037" s="9">
        <f>VLOOKUP(B5037,[1]paymentview!$B$2:$C$9289,2,FALSE)</f>
        <v>43813</v>
      </c>
      <c r="D5037" s="2" t="s">
        <v>1875</v>
      </c>
      <c r="E5037" s="14" t="s">
        <v>366</v>
      </c>
      <c r="F5037" s="12">
        <v>22.91</v>
      </c>
      <c r="G5037" s="14" t="s">
        <v>171</v>
      </c>
    </row>
    <row r="5038" spans="1:7" ht="32" x14ac:dyDescent="0.2">
      <c r="A5038" s="8">
        <v>5033</v>
      </c>
      <c r="B5038" s="8">
        <v>28543</v>
      </c>
      <c r="C5038" s="9">
        <f>VLOOKUP(B5038,[1]paymentview!$B$2:$C$9289,2,FALSE)</f>
        <v>43813</v>
      </c>
      <c r="D5038" s="2" t="s">
        <v>1875</v>
      </c>
      <c r="E5038" s="14" t="s">
        <v>366</v>
      </c>
      <c r="F5038" s="12">
        <v>105.93</v>
      </c>
      <c r="G5038" s="14" t="s">
        <v>171</v>
      </c>
    </row>
    <row r="5039" spans="1:7" ht="32" x14ac:dyDescent="0.2">
      <c r="A5039" s="8">
        <v>5034</v>
      </c>
      <c r="B5039" s="8">
        <v>28543</v>
      </c>
      <c r="C5039" s="9">
        <f>VLOOKUP(B5039,[1]paymentview!$B$2:$C$9289,2,FALSE)</f>
        <v>43813</v>
      </c>
      <c r="D5039" s="2" t="s">
        <v>1875</v>
      </c>
      <c r="E5039" s="14" t="s">
        <v>366</v>
      </c>
      <c r="F5039" s="12">
        <v>60.01</v>
      </c>
      <c r="G5039" s="14" t="s">
        <v>171</v>
      </c>
    </row>
    <row r="5040" spans="1:7" ht="32" x14ac:dyDescent="0.2">
      <c r="A5040" s="8">
        <v>5035</v>
      </c>
      <c r="B5040" s="8">
        <v>28543</v>
      </c>
      <c r="C5040" s="9">
        <f>VLOOKUP(B5040,[1]paymentview!$B$2:$C$9289,2,FALSE)</f>
        <v>43813</v>
      </c>
      <c r="D5040" s="2" t="s">
        <v>1875</v>
      </c>
      <c r="E5040" s="14" t="s">
        <v>366</v>
      </c>
      <c r="F5040" s="12">
        <v>35.86</v>
      </c>
      <c r="G5040" s="14" t="s">
        <v>171</v>
      </c>
    </row>
    <row r="5041" spans="1:7" ht="32" x14ac:dyDescent="0.2">
      <c r="A5041" s="8">
        <v>5036</v>
      </c>
      <c r="B5041" s="8">
        <v>28543</v>
      </c>
      <c r="C5041" s="9">
        <f>VLOOKUP(B5041,[1]paymentview!$B$2:$C$9289,2,FALSE)</f>
        <v>43813</v>
      </c>
      <c r="D5041" s="2" t="s">
        <v>1875</v>
      </c>
      <c r="E5041" s="14" t="s">
        <v>366</v>
      </c>
      <c r="F5041" s="12">
        <v>30</v>
      </c>
      <c r="G5041" s="14" t="s">
        <v>171</v>
      </c>
    </row>
    <row r="5042" spans="1:7" ht="32" x14ac:dyDescent="0.2">
      <c r="A5042" s="8">
        <v>5037</v>
      </c>
      <c r="B5042" s="8">
        <v>28543</v>
      </c>
      <c r="C5042" s="9">
        <f>VLOOKUP(B5042,[1]paymentview!$B$2:$C$9289,2,FALSE)</f>
        <v>43813</v>
      </c>
      <c r="D5042" s="2" t="s">
        <v>1875</v>
      </c>
      <c r="E5042" s="14" t="s">
        <v>366</v>
      </c>
      <c r="F5042" s="12">
        <v>110.24</v>
      </c>
      <c r="G5042" s="14" t="s">
        <v>171</v>
      </c>
    </row>
    <row r="5043" spans="1:7" ht="32" x14ac:dyDescent="0.2">
      <c r="A5043" s="8">
        <v>5038</v>
      </c>
      <c r="B5043" s="8">
        <v>28557</v>
      </c>
      <c r="C5043" s="9">
        <f>VLOOKUP(B5043,[1]paymentview!$B$2:$C$9289,2,FALSE)</f>
        <v>43815</v>
      </c>
      <c r="D5043" s="2" t="s">
        <v>1875</v>
      </c>
      <c r="E5043" s="14" t="s">
        <v>164</v>
      </c>
      <c r="F5043" s="12">
        <v>21.01</v>
      </c>
      <c r="G5043" s="14" t="s">
        <v>16</v>
      </c>
    </row>
    <row r="5044" spans="1:7" ht="32" x14ac:dyDescent="0.2">
      <c r="A5044" s="8">
        <v>5039</v>
      </c>
      <c r="B5044" s="8">
        <v>28558</v>
      </c>
      <c r="C5044" s="9">
        <f>VLOOKUP(B5044,[1]paymentview!$B$2:$C$9289,2,FALSE)</f>
        <v>43815</v>
      </c>
      <c r="D5044" s="2" t="s">
        <v>1875</v>
      </c>
      <c r="E5044" s="14" t="s">
        <v>406</v>
      </c>
      <c r="F5044" s="12">
        <v>50</v>
      </c>
      <c r="G5044" s="14" t="s">
        <v>28</v>
      </c>
    </row>
    <row r="5045" spans="1:7" ht="32" x14ac:dyDescent="0.2">
      <c r="A5045" s="8">
        <v>5040</v>
      </c>
      <c r="B5045" s="8">
        <v>28559</v>
      </c>
      <c r="C5045" s="9">
        <f>VLOOKUP(B5045,[1]paymentview!$B$2:$C$9289,2,FALSE)</f>
        <v>43815</v>
      </c>
      <c r="D5045" s="2" t="s">
        <v>1875</v>
      </c>
      <c r="E5045" s="14" t="s">
        <v>164</v>
      </c>
      <c r="F5045" s="12">
        <v>52.52</v>
      </c>
      <c r="G5045" s="14" t="s">
        <v>16</v>
      </c>
    </row>
    <row r="5046" spans="1:7" ht="32" x14ac:dyDescent="0.2">
      <c r="A5046" s="8">
        <v>5041</v>
      </c>
      <c r="B5046" s="8">
        <v>28563</v>
      </c>
      <c r="C5046" s="9">
        <f>VLOOKUP(B5046,[1]paymentview!$B$2:$C$9289,2,FALSE)</f>
        <v>43815</v>
      </c>
      <c r="D5046" s="2" t="s">
        <v>1875</v>
      </c>
      <c r="E5046" s="14" t="s">
        <v>291</v>
      </c>
      <c r="F5046" s="12">
        <v>163.95</v>
      </c>
      <c r="G5046" s="14" t="s">
        <v>28</v>
      </c>
    </row>
    <row r="5047" spans="1:7" ht="32" x14ac:dyDescent="0.2">
      <c r="A5047" s="8">
        <v>5042</v>
      </c>
      <c r="B5047" s="8">
        <v>28570</v>
      </c>
      <c r="C5047" s="9">
        <f>VLOOKUP(B5047,[1]paymentview!$B$2:$C$9289,2,FALSE)</f>
        <v>43815</v>
      </c>
      <c r="D5047" s="2" t="s">
        <v>1875</v>
      </c>
      <c r="E5047" s="14" t="s">
        <v>291</v>
      </c>
      <c r="F5047" s="12">
        <v>503.33</v>
      </c>
      <c r="G5047" s="14" t="s">
        <v>28</v>
      </c>
    </row>
    <row r="5048" spans="1:7" ht="32" x14ac:dyDescent="0.2">
      <c r="A5048" s="8">
        <v>5043</v>
      </c>
      <c r="B5048" s="8">
        <v>28587</v>
      </c>
      <c r="C5048" s="9">
        <f>VLOOKUP(B5048,[1]paymentview!$B$2:$C$9289,2,FALSE)</f>
        <v>43815</v>
      </c>
      <c r="D5048" s="2" t="s">
        <v>1875</v>
      </c>
      <c r="E5048" s="14" t="s">
        <v>1732</v>
      </c>
      <c r="F5048" s="12">
        <v>600</v>
      </c>
      <c r="G5048" s="14" t="s">
        <v>28</v>
      </c>
    </row>
    <row r="5049" spans="1:7" ht="48" x14ac:dyDescent="0.2">
      <c r="A5049" s="8">
        <v>5044</v>
      </c>
      <c r="B5049" s="8">
        <v>28596</v>
      </c>
      <c r="C5049" s="9">
        <f>VLOOKUP(B5049,[1]paymentview!$B$2:$C$9289,2,FALSE)</f>
        <v>43815</v>
      </c>
      <c r="D5049" s="2" t="s">
        <v>1877</v>
      </c>
      <c r="E5049" s="14" t="s">
        <v>201</v>
      </c>
      <c r="F5049" s="12">
        <v>916.75</v>
      </c>
      <c r="G5049" s="14" t="s">
        <v>90</v>
      </c>
    </row>
    <row r="5050" spans="1:7" ht="48" x14ac:dyDescent="0.2">
      <c r="A5050" s="8">
        <v>5045</v>
      </c>
      <c r="B5050" s="8">
        <v>28603</v>
      </c>
      <c r="C5050" s="9">
        <f>VLOOKUP(B5050,[1]paymentview!$B$2:$C$9289,2,FALSE)</f>
        <v>43815</v>
      </c>
      <c r="D5050" s="2" t="s">
        <v>1877</v>
      </c>
      <c r="E5050" s="14" t="s">
        <v>201</v>
      </c>
      <c r="F5050" s="12">
        <v>1284.4000000000001</v>
      </c>
      <c r="G5050" s="14" t="s">
        <v>90</v>
      </c>
    </row>
    <row r="5051" spans="1:7" ht="32" x14ac:dyDescent="0.2">
      <c r="A5051" s="8">
        <v>5046</v>
      </c>
      <c r="B5051" s="8">
        <v>28605</v>
      </c>
      <c r="C5051" s="9">
        <f>VLOOKUP(B5051,[1]paymentview!$B$2:$C$9289,2,FALSE)</f>
        <v>43815</v>
      </c>
      <c r="D5051" s="2" t="s">
        <v>1875</v>
      </c>
      <c r="E5051" s="14" t="s">
        <v>1733</v>
      </c>
      <c r="F5051" s="12">
        <v>370.5</v>
      </c>
      <c r="G5051" s="14" t="s">
        <v>337</v>
      </c>
    </row>
    <row r="5052" spans="1:7" ht="32" x14ac:dyDescent="0.2">
      <c r="A5052" s="8">
        <v>5047</v>
      </c>
      <c r="B5052" s="8">
        <v>28607</v>
      </c>
      <c r="C5052" s="9">
        <f>VLOOKUP(B5052,[1]paymentview!$B$2:$C$9289,2,FALSE)</f>
        <v>43815</v>
      </c>
      <c r="D5052" s="2" t="s">
        <v>1875</v>
      </c>
      <c r="E5052" s="14" t="s">
        <v>1734</v>
      </c>
      <c r="F5052" s="12">
        <v>542.6</v>
      </c>
      <c r="G5052" s="14" t="s">
        <v>337</v>
      </c>
    </row>
    <row r="5053" spans="1:7" ht="32" x14ac:dyDescent="0.2">
      <c r="A5053" s="8">
        <v>5048</v>
      </c>
      <c r="B5053" s="8">
        <v>28610</v>
      </c>
      <c r="C5053" s="9">
        <f>VLOOKUP(B5053,[1]paymentview!$B$2:$C$9289,2,FALSE)</f>
        <v>43815</v>
      </c>
      <c r="D5053" s="2" t="s">
        <v>1875</v>
      </c>
      <c r="E5053" s="14" t="s">
        <v>1735</v>
      </c>
      <c r="F5053" s="12">
        <v>227.5</v>
      </c>
      <c r="G5053" s="14" t="s">
        <v>337</v>
      </c>
    </row>
    <row r="5054" spans="1:7" ht="32" x14ac:dyDescent="0.2">
      <c r="A5054" s="8">
        <v>5049</v>
      </c>
      <c r="B5054" s="8">
        <v>28611</v>
      </c>
      <c r="C5054" s="9">
        <f>VLOOKUP(B5054,[1]paymentview!$B$2:$C$9289,2,FALSE)</f>
        <v>43815</v>
      </c>
      <c r="D5054" s="2" t="s">
        <v>1875</v>
      </c>
      <c r="E5054" s="14" t="s">
        <v>1736</v>
      </c>
      <c r="F5054" s="12">
        <v>272</v>
      </c>
      <c r="G5054" s="14" t="s">
        <v>337</v>
      </c>
    </row>
    <row r="5055" spans="1:7" ht="48" x14ac:dyDescent="0.2">
      <c r="A5055" s="8">
        <v>5050</v>
      </c>
      <c r="B5055" s="8">
        <v>28612</v>
      </c>
      <c r="C5055" s="9">
        <f>VLOOKUP(B5055,[1]paymentview!$B$2:$C$9289,2,FALSE)</f>
        <v>43815</v>
      </c>
      <c r="D5055" s="2" t="s">
        <v>1877</v>
      </c>
      <c r="E5055" s="14" t="s">
        <v>453</v>
      </c>
      <c r="F5055" s="12">
        <v>15.01</v>
      </c>
      <c r="G5055" s="14" t="s">
        <v>90</v>
      </c>
    </row>
    <row r="5056" spans="1:7" ht="32" x14ac:dyDescent="0.2">
      <c r="A5056" s="8">
        <v>5051</v>
      </c>
      <c r="B5056" s="8">
        <v>28614</v>
      </c>
      <c r="C5056" s="9">
        <f>VLOOKUP(B5056,[1]paymentview!$B$2:$C$9289,2,FALSE)</f>
        <v>43815</v>
      </c>
      <c r="D5056" s="2" t="s">
        <v>1875</v>
      </c>
      <c r="E5056" s="14" t="s">
        <v>531</v>
      </c>
      <c r="F5056" s="12">
        <v>180.96</v>
      </c>
      <c r="G5056" s="14" t="s">
        <v>16</v>
      </c>
    </row>
    <row r="5057" spans="1:7" ht="48" x14ac:dyDescent="0.2">
      <c r="A5057" s="8">
        <v>5052</v>
      </c>
      <c r="B5057" s="8">
        <v>28618</v>
      </c>
      <c r="C5057" s="9">
        <f>VLOOKUP(B5057,[1]paymentview!$B$2:$C$9289,2,FALSE)</f>
        <v>43815</v>
      </c>
      <c r="D5057" s="2" t="s">
        <v>1877</v>
      </c>
      <c r="E5057" s="14" t="s">
        <v>453</v>
      </c>
      <c r="F5057" s="12">
        <v>211.64</v>
      </c>
      <c r="G5057" s="14" t="s">
        <v>90</v>
      </c>
    </row>
    <row r="5058" spans="1:7" ht="16" x14ac:dyDescent="0.2">
      <c r="A5058" s="8">
        <v>5053</v>
      </c>
      <c r="B5058" s="8">
        <v>28623</v>
      </c>
      <c r="C5058" s="9">
        <f>VLOOKUP(B5058,[1]paymentview!$B$2:$C$9289,2,FALSE)</f>
        <v>43815</v>
      </c>
      <c r="D5058" s="2" t="s">
        <v>1874</v>
      </c>
      <c r="E5058" s="14" t="s">
        <v>567</v>
      </c>
      <c r="F5058" s="12">
        <v>836</v>
      </c>
      <c r="G5058" s="14" t="s">
        <v>24</v>
      </c>
    </row>
    <row r="5059" spans="1:7" ht="48" x14ac:dyDescent="0.2">
      <c r="A5059" s="8">
        <v>5054</v>
      </c>
      <c r="B5059" s="8">
        <v>28625</v>
      </c>
      <c r="C5059" s="9">
        <f>VLOOKUP(B5059,[1]paymentview!$B$2:$C$9289,2,FALSE)</f>
        <v>43815</v>
      </c>
      <c r="D5059" s="2" t="s">
        <v>1877</v>
      </c>
      <c r="E5059" s="14" t="s">
        <v>201</v>
      </c>
      <c r="F5059" s="12">
        <v>348.65</v>
      </c>
      <c r="G5059" s="14" t="s">
        <v>90</v>
      </c>
    </row>
    <row r="5060" spans="1:7" ht="48" x14ac:dyDescent="0.2">
      <c r="A5060" s="8">
        <v>5055</v>
      </c>
      <c r="B5060" s="8">
        <v>28633</v>
      </c>
      <c r="C5060" s="9">
        <f>VLOOKUP(B5060,[1]paymentview!$B$2:$C$9289,2,FALSE)</f>
        <v>43815</v>
      </c>
      <c r="D5060" s="2" t="s">
        <v>1877</v>
      </c>
      <c r="E5060" s="14" t="s">
        <v>201</v>
      </c>
      <c r="F5060" s="12">
        <v>92</v>
      </c>
      <c r="G5060" s="14" t="s">
        <v>90</v>
      </c>
    </row>
    <row r="5061" spans="1:7" ht="16" x14ac:dyDescent="0.2">
      <c r="A5061" s="8">
        <v>5056</v>
      </c>
      <c r="B5061" s="8">
        <v>28637</v>
      </c>
      <c r="C5061" s="9">
        <f>VLOOKUP(B5061,[1]paymentview!$B$2:$C$9289,2,FALSE)</f>
        <v>43815</v>
      </c>
      <c r="D5061" s="2" t="s">
        <v>1874</v>
      </c>
      <c r="E5061" s="14" t="s">
        <v>567</v>
      </c>
      <c r="F5061" s="12">
        <v>499.95</v>
      </c>
      <c r="G5061" s="14" t="s">
        <v>24</v>
      </c>
    </row>
    <row r="5062" spans="1:7" ht="32" x14ac:dyDescent="0.2">
      <c r="A5062" s="8">
        <v>5057</v>
      </c>
      <c r="B5062" s="8">
        <v>28638</v>
      </c>
      <c r="C5062" s="9">
        <f>VLOOKUP(B5062,[1]paymentview!$B$2:$C$9289,2,FALSE)</f>
        <v>43815</v>
      </c>
      <c r="D5062" s="2" t="s">
        <v>1875</v>
      </c>
      <c r="E5062" s="14" t="s">
        <v>932</v>
      </c>
      <c r="F5062" s="12">
        <v>1090</v>
      </c>
      <c r="G5062" s="14" t="s">
        <v>28</v>
      </c>
    </row>
    <row r="5063" spans="1:7" ht="48" x14ac:dyDescent="0.2">
      <c r="A5063" s="8">
        <v>5058</v>
      </c>
      <c r="B5063" s="8">
        <v>28643</v>
      </c>
      <c r="C5063" s="9">
        <f>VLOOKUP(B5063,[1]paymentview!$B$2:$C$9289,2,FALSE)</f>
        <v>43815</v>
      </c>
      <c r="D5063" s="2" t="s">
        <v>1877</v>
      </c>
      <c r="E5063" s="14" t="s">
        <v>485</v>
      </c>
      <c r="F5063" s="12">
        <v>200000</v>
      </c>
      <c r="G5063" s="14" t="s">
        <v>493</v>
      </c>
    </row>
    <row r="5064" spans="1:7" ht="48" x14ac:dyDescent="0.2">
      <c r="A5064" s="8">
        <v>5059</v>
      </c>
      <c r="B5064" s="8">
        <v>28644</v>
      </c>
      <c r="C5064" s="9">
        <f>VLOOKUP(B5064,[1]paymentview!$B$2:$C$9289,2,FALSE)</f>
        <v>43815</v>
      </c>
      <c r="D5064" s="2" t="s">
        <v>1877</v>
      </c>
      <c r="E5064" s="14" t="s">
        <v>485</v>
      </c>
      <c r="F5064" s="12">
        <v>23022.66</v>
      </c>
      <c r="G5064" s="14" t="s">
        <v>493</v>
      </c>
    </row>
    <row r="5065" spans="1:7" ht="16" x14ac:dyDescent="0.2">
      <c r="A5065" s="8">
        <v>5060</v>
      </c>
      <c r="B5065" s="8">
        <v>28645</v>
      </c>
      <c r="C5065" s="9">
        <f>VLOOKUP(B5065,[1]paymentview!$B$2:$C$9289,2,FALSE)</f>
        <v>43815</v>
      </c>
      <c r="D5065" s="2" t="s">
        <v>1874</v>
      </c>
      <c r="E5065" s="14" t="s">
        <v>662</v>
      </c>
      <c r="F5065" s="12">
        <v>261.8</v>
      </c>
      <c r="G5065" s="14" t="s">
        <v>267</v>
      </c>
    </row>
    <row r="5066" spans="1:7" ht="32" x14ac:dyDescent="0.2">
      <c r="A5066" s="8">
        <v>5061</v>
      </c>
      <c r="B5066" s="8">
        <v>28646</v>
      </c>
      <c r="C5066" s="9">
        <f>VLOOKUP(B5066,[1]paymentview!$B$2:$C$9289,2,FALSE)</f>
        <v>43815</v>
      </c>
      <c r="D5066" s="2" t="s">
        <v>1875</v>
      </c>
      <c r="E5066" s="14" t="s">
        <v>1737</v>
      </c>
      <c r="F5066" s="12">
        <v>6100</v>
      </c>
      <c r="G5066" s="14" t="s">
        <v>141</v>
      </c>
    </row>
    <row r="5067" spans="1:7" ht="32" x14ac:dyDescent="0.2">
      <c r="A5067" s="8">
        <v>5062</v>
      </c>
      <c r="B5067" s="8">
        <v>28658</v>
      </c>
      <c r="C5067" s="9">
        <f>VLOOKUP(B5067,[1]paymentview!$B$2:$C$9289,2,FALSE)</f>
        <v>43815</v>
      </c>
      <c r="D5067" s="2" t="s">
        <v>1875</v>
      </c>
      <c r="E5067" s="14" t="s">
        <v>409</v>
      </c>
      <c r="F5067" s="12">
        <v>159</v>
      </c>
      <c r="G5067" s="14" t="s">
        <v>28</v>
      </c>
    </row>
    <row r="5068" spans="1:7" ht="32" x14ac:dyDescent="0.2">
      <c r="A5068" s="8">
        <v>5063</v>
      </c>
      <c r="B5068" s="8">
        <v>28659</v>
      </c>
      <c r="C5068" s="9">
        <f>VLOOKUP(B5068,[1]paymentview!$B$2:$C$9289,2,FALSE)</f>
        <v>43815</v>
      </c>
      <c r="D5068" s="2" t="s">
        <v>1875</v>
      </c>
      <c r="E5068" s="14" t="s">
        <v>1738</v>
      </c>
      <c r="F5068" s="12">
        <v>226.58</v>
      </c>
      <c r="G5068" s="14" t="s">
        <v>337</v>
      </c>
    </row>
    <row r="5069" spans="1:7" ht="32" x14ac:dyDescent="0.2">
      <c r="A5069" s="8">
        <v>5064</v>
      </c>
      <c r="B5069" s="8">
        <v>28660</v>
      </c>
      <c r="C5069" s="9">
        <f>VLOOKUP(B5069,[1]paymentview!$B$2:$C$9289,2,FALSE)</f>
        <v>43815</v>
      </c>
      <c r="D5069" s="2" t="s">
        <v>1875</v>
      </c>
      <c r="E5069" s="14" t="s">
        <v>164</v>
      </c>
      <c r="F5069" s="12">
        <v>276.51</v>
      </c>
      <c r="G5069" s="14" t="s">
        <v>16</v>
      </c>
    </row>
    <row r="5070" spans="1:7" ht="32" x14ac:dyDescent="0.2">
      <c r="A5070" s="8">
        <v>5065</v>
      </c>
      <c r="B5070" s="8">
        <v>28662</v>
      </c>
      <c r="C5070" s="9">
        <f>VLOOKUP(B5070,[1]paymentview!$B$2:$C$9289,2,FALSE)</f>
        <v>43815</v>
      </c>
      <c r="D5070" s="2" t="s">
        <v>1875</v>
      </c>
      <c r="E5070" s="14" t="s">
        <v>1740</v>
      </c>
      <c r="F5070" s="12">
        <v>741.62</v>
      </c>
      <c r="G5070" s="14" t="s">
        <v>16</v>
      </c>
    </row>
    <row r="5071" spans="1:7" ht="32" x14ac:dyDescent="0.2">
      <c r="A5071" s="8">
        <v>5066</v>
      </c>
      <c r="B5071" s="8">
        <v>28664</v>
      </c>
      <c r="C5071" s="9">
        <f>VLOOKUP(B5071,[1]paymentview!$B$2:$C$9289,2,FALSE)</f>
        <v>43815</v>
      </c>
      <c r="D5071" s="2" t="s">
        <v>1875</v>
      </c>
      <c r="E5071" s="14" t="s">
        <v>1739</v>
      </c>
      <c r="F5071" s="12">
        <v>75336.320000000007</v>
      </c>
      <c r="G5071" s="14" t="s">
        <v>161</v>
      </c>
    </row>
    <row r="5072" spans="1:7" ht="16" x14ac:dyDescent="0.2">
      <c r="A5072" s="8">
        <v>5067</v>
      </c>
      <c r="B5072" s="8">
        <v>28665</v>
      </c>
      <c r="C5072" s="9">
        <f>VLOOKUP(B5072,[1]paymentview!$B$2:$C$9289,2,FALSE)</f>
        <v>43815</v>
      </c>
      <c r="D5072" s="2" t="s">
        <v>1874</v>
      </c>
      <c r="E5072" s="14" t="s">
        <v>567</v>
      </c>
      <c r="F5072" s="12">
        <v>166.4</v>
      </c>
      <c r="G5072" s="14" t="s">
        <v>24</v>
      </c>
    </row>
    <row r="5073" spans="1:7" ht="32" x14ac:dyDescent="0.2">
      <c r="A5073" s="8">
        <v>5068</v>
      </c>
      <c r="B5073" s="8">
        <v>28667</v>
      </c>
      <c r="C5073" s="9">
        <f>VLOOKUP(B5073,[1]paymentview!$B$2:$C$9289,2,FALSE)</f>
        <v>43815</v>
      </c>
      <c r="D5073" s="2" t="s">
        <v>1875</v>
      </c>
      <c r="E5073" s="14" t="s">
        <v>164</v>
      </c>
      <c r="F5073" s="12">
        <v>10.5</v>
      </c>
      <c r="G5073" s="14" t="s">
        <v>16</v>
      </c>
    </row>
    <row r="5074" spans="1:7" ht="32" x14ac:dyDescent="0.2">
      <c r="A5074" s="8">
        <v>5069</v>
      </c>
      <c r="B5074" s="8">
        <v>28669</v>
      </c>
      <c r="C5074" s="9">
        <f>VLOOKUP(B5074,[1]paymentview!$B$2:$C$9289,2,FALSE)</f>
        <v>43815</v>
      </c>
      <c r="D5074" s="2" t="s">
        <v>1876</v>
      </c>
      <c r="E5074" s="14" t="s">
        <v>819</v>
      </c>
      <c r="F5074" s="12">
        <v>500</v>
      </c>
      <c r="G5074" s="14" t="s">
        <v>39</v>
      </c>
    </row>
    <row r="5075" spans="1:7" ht="16" x14ac:dyDescent="0.2">
      <c r="A5075" s="8">
        <v>5070</v>
      </c>
      <c r="B5075" s="8">
        <v>28671</v>
      </c>
      <c r="C5075" s="9">
        <f>VLOOKUP(B5075,[1]paymentview!$B$2:$C$9289,2,FALSE)</f>
        <v>43815</v>
      </c>
      <c r="D5075" s="2" t="s">
        <v>1874</v>
      </c>
      <c r="E5075" s="14" t="s">
        <v>1742</v>
      </c>
      <c r="F5075" s="12">
        <v>35</v>
      </c>
      <c r="G5075" s="14" t="s">
        <v>24</v>
      </c>
    </row>
    <row r="5076" spans="1:7" ht="16" x14ac:dyDescent="0.2">
      <c r="A5076" s="8">
        <v>5071</v>
      </c>
      <c r="B5076" s="8">
        <v>28672</v>
      </c>
      <c r="C5076" s="9">
        <f>VLOOKUP(B5076,[1]paymentview!$B$2:$C$9289,2,FALSE)</f>
        <v>43815</v>
      </c>
      <c r="D5076" s="2" t="s">
        <v>1874</v>
      </c>
      <c r="E5076" s="14" t="s">
        <v>1743</v>
      </c>
      <c r="F5076" s="12">
        <v>347</v>
      </c>
      <c r="G5076" s="14" t="s">
        <v>24</v>
      </c>
    </row>
    <row r="5077" spans="1:7" ht="48" x14ac:dyDescent="0.2">
      <c r="A5077" s="8">
        <v>5072</v>
      </c>
      <c r="B5077" s="8">
        <v>28673</v>
      </c>
      <c r="C5077" s="9">
        <f>VLOOKUP(B5077,[1]paymentview!$B$2:$C$9289,2,FALSE)</f>
        <v>43815</v>
      </c>
      <c r="D5077" s="2" t="s">
        <v>1877</v>
      </c>
      <c r="E5077" s="14" t="s">
        <v>98</v>
      </c>
      <c r="F5077" s="12">
        <v>33630.519999999997</v>
      </c>
      <c r="G5077" s="14" t="s">
        <v>61</v>
      </c>
    </row>
    <row r="5078" spans="1:7" ht="32" x14ac:dyDescent="0.2">
      <c r="A5078" s="8">
        <v>5073</v>
      </c>
      <c r="B5078" s="8">
        <v>28674</v>
      </c>
      <c r="C5078" s="9">
        <f>VLOOKUP(B5078,[1]paymentview!$B$2:$C$9289,2,FALSE)</f>
        <v>43815</v>
      </c>
      <c r="D5078" s="2" t="s">
        <v>1875</v>
      </c>
      <c r="E5078" s="14" t="s">
        <v>164</v>
      </c>
      <c r="F5078" s="12">
        <v>1522.56</v>
      </c>
      <c r="G5078" s="14" t="s">
        <v>16</v>
      </c>
    </row>
    <row r="5079" spans="1:7" ht="32" x14ac:dyDescent="0.2">
      <c r="A5079" s="8">
        <v>5074</v>
      </c>
      <c r="B5079" s="8">
        <v>28676</v>
      </c>
      <c r="C5079" s="9">
        <f>VLOOKUP(B5079,[1]paymentview!$B$2:$C$9289,2,FALSE)</f>
        <v>43815</v>
      </c>
      <c r="D5079" s="2" t="s">
        <v>1875</v>
      </c>
      <c r="E5079" s="14" t="s">
        <v>164</v>
      </c>
      <c r="F5079" s="12">
        <v>189.08</v>
      </c>
      <c r="G5079" s="14" t="s">
        <v>16</v>
      </c>
    </row>
    <row r="5080" spans="1:7" ht="32" x14ac:dyDescent="0.2">
      <c r="A5080" s="8">
        <v>5075</v>
      </c>
      <c r="B5080" s="8">
        <v>28677</v>
      </c>
      <c r="C5080" s="9">
        <f>VLOOKUP(B5080,[1]paymentview!$B$2:$C$9289,2,FALSE)</f>
        <v>43815</v>
      </c>
      <c r="D5080" s="2" t="s">
        <v>1875</v>
      </c>
      <c r="E5080" s="14" t="s">
        <v>164</v>
      </c>
      <c r="F5080" s="12">
        <v>138.53</v>
      </c>
      <c r="G5080" s="14" t="s">
        <v>16</v>
      </c>
    </row>
    <row r="5081" spans="1:7" ht="16" x14ac:dyDescent="0.2">
      <c r="A5081" s="8">
        <v>5076</v>
      </c>
      <c r="B5081" s="8">
        <v>28678</v>
      </c>
      <c r="C5081" s="9">
        <f>VLOOKUP(B5081,[1]paymentview!$B$2:$C$9289,2,FALSE)</f>
        <v>43815</v>
      </c>
      <c r="D5081" s="2" t="s">
        <v>1874</v>
      </c>
      <c r="E5081" s="14" t="s">
        <v>1745</v>
      </c>
      <c r="F5081" s="12">
        <v>347</v>
      </c>
      <c r="G5081" s="14" t="s">
        <v>24</v>
      </c>
    </row>
    <row r="5082" spans="1:7" ht="32" x14ac:dyDescent="0.2">
      <c r="A5082" s="8">
        <v>5077</v>
      </c>
      <c r="B5082" s="8">
        <v>28679</v>
      </c>
      <c r="C5082" s="9">
        <f>VLOOKUP(B5082,[1]paymentview!$B$2:$C$9289,2,FALSE)</f>
        <v>43815</v>
      </c>
      <c r="D5082" s="2" t="s">
        <v>1875</v>
      </c>
      <c r="E5082" s="14" t="s">
        <v>98</v>
      </c>
      <c r="F5082" s="12">
        <v>1167.54</v>
      </c>
      <c r="G5082" s="14" t="s">
        <v>8</v>
      </c>
    </row>
    <row r="5083" spans="1:7" ht="32" x14ac:dyDescent="0.2">
      <c r="A5083" s="8">
        <v>5078</v>
      </c>
      <c r="B5083" s="8">
        <v>28680</v>
      </c>
      <c r="C5083" s="9">
        <f>VLOOKUP(B5083,[1]paymentview!$B$2:$C$9289,2,FALSE)</f>
        <v>43815</v>
      </c>
      <c r="D5083" s="2" t="s">
        <v>1875</v>
      </c>
      <c r="E5083" s="14" t="s">
        <v>600</v>
      </c>
      <c r="F5083" s="12">
        <v>17334.72</v>
      </c>
      <c r="G5083" s="14" t="s">
        <v>8</v>
      </c>
    </row>
    <row r="5084" spans="1:7" ht="48" x14ac:dyDescent="0.2">
      <c r="A5084" s="8">
        <v>5079</v>
      </c>
      <c r="B5084" s="8">
        <v>28681</v>
      </c>
      <c r="C5084" s="9">
        <f>VLOOKUP(B5084,[1]paymentview!$B$2:$C$9289,2,FALSE)</f>
        <v>43815</v>
      </c>
      <c r="D5084" s="2" t="s">
        <v>1877</v>
      </c>
      <c r="E5084" s="14" t="s">
        <v>600</v>
      </c>
      <c r="F5084" s="12">
        <v>17083.439999999999</v>
      </c>
      <c r="G5084" s="14" t="s">
        <v>69</v>
      </c>
    </row>
    <row r="5085" spans="1:7" ht="32" x14ac:dyDescent="0.2">
      <c r="A5085" s="8">
        <v>5080</v>
      </c>
      <c r="B5085" s="8">
        <v>28682</v>
      </c>
      <c r="C5085" s="9">
        <f>VLOOKUP(B5085,[1]paymentview!$B$2:$C$9289,2,FALSE)</f>
        <v>43815</v>
      </c>
      <c r="D5085" s="2" t="s">
        <v>1875</v>
      </c>
      <c r="E5085" s="14" t="s">
        <v>490</v>
      </c>
      <c r="F5085" s="12">
        <v>789.95</v>
      </c>
      <c r="G5085" s="14" t="s">
        <v>95</v>
      </c>
    </row>
    <row r="5086" spans="1:7" ht="32" x14ac:dyDescent="0.2">
      <c r="A5086" s="8">
        <v>5081</v>
      </c>
      <c r="B5086" s="8">
        <v>28683</v>
      </c>
      <c r="C5086" s="9">
        <f>VLOOKUP(B5086,[1]paymentview!$B$2:$C$9289,2,FALSE)</f>
        <v>43815</v>
      </c>
      <c r="D5086" s="2" t="s">
        <v>1875</v>
      </c>
      <c r="E5086" s="14" t="s">
        <v>37</v>
      </c>
      <c r="F5086" s="12">
        <v>183</v>
      </c>
      <c r="G5086" s="14" t="s">
        <v>11</v>
      </c>
    </row>
    <row r="5087" spans="1:7" ht="32" x14ac:dyDescent="0.2">
      <c r="A5087" s="8">
        <v>5082</v>
      </c>
      <c r="B5087" s="8">
        <v>28684</v>
      </c>
      <c r="C5087" s="9">
        <f>VLOOKUP(B5087,[1]paymentview!$B$2:$C$9289,2,FALSE)</f>
        <v>43815</v>
      </c>
      <c r="D5087" s="2" t="s">
        <v>1875</v>
      </c>
      <c r="E5087" s="14" t="s">
        <v>490</v>
      </c>
      <c r="F5087" s="12">
        <v>911.95</v>
      </c>
      <c r="G5087" s="14" t="s">
        <v>95</v>
      </c>
    </row>
    <row r="5088" spans="1:7" ht="48" x14ac:dyDescent="0.2">
      <c r="A5088" s="8">
        <v>5083</v>
      </c>
      <c r="B5088" s="8">
        <v>28685</v>
      </c>
      <c r="C5088" s="9">
        <f>VLOOKUP(B5088,[1]paymentview!$B$2:$C$9289,2,FALSE)</f>
        <v>43815</v>
      </c>
      <c r="D5088" s="2" t="s">
        <v>1877</v>
      </c>
      <c r="E5088" s="14" t="s">
        <v>791</v>
      </c>
      <c r="F5088" s="12">
        <v>228.01</v>
      </c>
      <c r="G5088" s="14" t="s">
        <v>82</v>
      </c>
    </row>
    <row r="5089" spans="1:7" ht="48" x14ac:dyDescent="0.2">
      <c r="A5089" s="8">
        <v>5084</v>
      </c>
      <c r="B5089" s="8">
        <v>28685</v>
      </c>
      <c r="C5089" s="9">
        <f>VLOOKUP(B5089,[1]paymentview!$B$2:$C$9289,2,FALSE)</f>
        <v>43815</v>
      </c>
      <c r="D5089" s="2" t="s">
        <v>1877</v>
      </c>
      <c r="E5089" s="14" t="s">
        <v>791</v>
      </c>
      <c r="F5089" s="12">
        <v>50</v>
      </c>
      <c r="G5089" s="14" t="s">
        <v>41</v>
      </c>
    </row>
    <row r="5090" spans="1:7" ht="48" x14ac:dyDescent="0.2">
      <c r="A5090" s="8">
        <v>5085</v>
      </c>
      <c r="B5090" s="8">
        <v>28686</v>
      </c>
      <c r="C5090" s="9">
        <f>VLOOKUP(B5090,[1]paymentview!$B$2:$C$9289,2,FALSE)</f>
        <v>43815</v>
      </c>
      <c r="D5090" s="2" t="s">
        <v>1877</v>
      </c>
      <c r="E5090" s="14" t="s">
        <v>791</v>
      </c>
      <c r="F5090" s="12">
        <v>50.15</v>
      </c>
      <c r="G5090" s="14" t="s">
        <v>82</v>
      </c>
    </row>
    <row r="5091" spans="1:7" ht="48" x14ac:dyDescent="0.2">
      <c r="A5091" s="8">
        <v>5086</v>
      </c>
      <c r="B5091" s="8">
        <v>28686</v>
      </c>
      <c r="C5091" s="9">
        <f>VLOOKUP(B5091,[1]paymentview!$B$2:$C$9289,2,FALSE)</f>
        <v>43815</v>
      </c>
      <c r="D5091" s="2" t="s">
        <v>1877</v>
      </c>
      <c r="E5091" s="14" t="s">
        <v>791</v>
      </c>
      <c r="F5091" s="12">
        <v>11</v>
      </c>
      <c r="G5091" s="14" t="s">
        <v>41</v>
      </c>
    </row>
    <row r="5092" spans="1:7" ht="48" x14ac:dyDescent="0.2">
      <c r="A5092" s="8">
        <v>5087</v>
      </c>
      <c r="B5092" s="8">
        <v>28687</v>
      </c>
      <c r="C5092" s="9">
        <f>VLOOKUP(B5092,[1]paymentview!$B$2:$C$9289,2,FALSE)</f>
        <v>43815</v>
      </c>
      <c r="D5092" s="2" t="s">
        <v>1877</v>
      </c>
      <c r="E5092" s="14" t="s">
        <v>294</v>
      </c>
      <c r="F5092" s="12">
        <v>39122.46</v>
      </c>
      <c r="G5092" s="14" t="s">
        <v>69</v>
      </c>
    </row>
    <row r="5093" spans="1:7" ht="32" x14ac:dyDescent="0.2">
      <c r="A5093" s="8">
        <v>5088</v>
      </c>
      <c r="B5093" s="8">
        <v>28688</v>
      </c>
      <c r="C5093" s="9">
        <f>VLOOKUP(B5093,[1]paymentview!$B$2:$C$9289,2,FALSE)</f>
        <v>43815</v>
      </c>
      <c r="D5093" s="2" t="s">
        <v>1875</v>
      </c>
      <c r="E5093" s="14" t="s">
        <v>218</v>
      </c>
      <c r="F5093" s="12">
        <v>405.3</v>
      </c>
      <c r="G5093" s="14" t="s">
        <v>78</v>
      </c>
    </row>
    <row r="5094" spans="1:7" ht="32" x14ac:dyDescent="0.2">
      <c r="A5094" s="8">
        <v>5089</v>
      </c>
      <c r="B5094" s="8">
        <v>28689</v>
      </c>
      <c r="C5094" s="9">
        <f>VLOOKUP(B5094,[1]paymentview!$B$2:$C$9289,2,FALSE)</f>
        <v>43815</v>
      </c>
      <c r="D5094" s="2" t="s">
        <v>1875</v>
      </c>
      <c r="E5094" s="14" t="s">
        <v>150</v>
      </c>
      <c r="F5094" s="12">
        <v>1534.76</v>
      </c>
      <c r="G5094" s="14" t="s">
        <v>148</v>
      </c>
    </row>
    <row r="5095" spans="1:7" ht="32" x14ac:dyDescent="0.2">
      <c r="A5095" s="8">
        <v>5090</v>
      </c>
      <c r="B5095" s="8">
        <v>28689</v>
      </c>
      <c r="C5095" s="9">
        <f>VLOOKUP(B5095,[1]paymentview!$B$2:$C$9289,2,FALSE)</f>
        <v>43815</v>
      </c>
      <c r="D5095" s="2" t="s">
        <v>1875</v>
      </c>
      <c r="E5095" s="14" t="s">
        <v>150</v>
      </c>
      <c r="F5095" s="12">
        <v>314.76</v>
      </c>
      <c r="G5095" s="14" t="s">
        <v>148</v>
      </c>
    </row>
    <row r="5096" spans="1:7" ht="32" x14ac:dyDescent="0.2">
      <c r="A5096" s="8">
        <v>5091</v>
      </c>
      <c r="B5096" s="8">
        <v>28690</v>
      </c>
      <c r="C5096" s="9">
        <f>VLOOKUP(B5096,[1]paymentview!$B$2:$C$9289,2,FALSE)</f>
        <v>43815</v>
      </c>
      <c r="D5096" s="2" t="s">
        <v>1875</v>
      </c>
      <c r="E5096" s="14" t="s">
        <v>800</v>
      </c>
      <c r="F5096" s="12">
        <v>5000</v>
      </c>
      <c r="G5096" s="14" t="s">
        <v>21</v>
      </c>
    </row>
    <row r="5097" spans="1:7" ht="32" x14ac:dyDescent="0.2">
      <c r="A5097" s="8">
        <v>5092</v>
      </c>
      <c r="B5097" s="8">
        <v>28691</v>
      </c>
      <c r="C5097" s="9">
        <f>VLOOKUP(B5097,[1]paymentview!$B$2:$C$9289,2,FALSE)</f>
        <v>43815</v>
      </c>
      <c r="D5097" s="2" t="s">
        <v>1875</v>
      </c>
      <c r="E5097" s="14" t="s">
        <v>4</v>
      </c>
      <c r="F5097" s="12">
        <v>955.92</v>
      </c>
      <c r="G5097" s="14" t="s">
        <v>5</v>
      </c>
    </row>
    <row r="5098" spans="1:7" ht="32" x14ac:dyDescent="0.2">
      <c r="A5098" s="8">
        <v>5093</v>
      </c>
      <c r="B5098" s="8">
        <v>28692</v>
      </c>
      <c r="C5098" s="9">
        <f>VLOOKUP(B5098,[1]paymentview!$B$2:$C$9289,2,FALSE)</f>
        <v>43815</v>
      </c>
      <c r="D5098" s="2" t="s">
        <v>1875</v>
      </c>
      <c r="E5098" s="14" t="s">
        <v>724</v>
      </c>
      <c r="F5098" s="12">
        <v>286</v>
      </c>
      <c r="G5098" s="14" t="s">
        <v>28</v>
      </c>
    </row>
    <row r="5099" spans="1:7" ht="32" x14ac:dyDescent="0.2">
      <c r="A5099" s="8">
        <v>5094</v>
      </c>
      <c r="B5099" s="8">
        <v>28693</v>
      </c>
      <c r="C5099" s="9">
        <f>VLOOKUP(B5099,[1]paymentview!$B$2:$C$9289,2,FALSE)</f>
        <v>43815</v>
      </c>
      <c r="D5099" s="2" t="s">
        <v>1875</v>
      </c>
      <c r="E5099" s="14" t="s">
        <v>1080</v>
      </c>
      <c r="F5099" s="12">
        <v>333.4</v>
      </c>
      <c r="G5099" s="14" t="s">
        <v>148</v>
      </c>
    </row>
    <row r="5100" spans="1:7" ht="48" x14ac:dyDescent="0.2">
      <c r="A5100" s="8">
        <v>5095</v>
      </c>
      <c r="B5100" s="8">
        <v>28694</v>
      </c>
      <c r="C5100" s="9">
        <f>VLOOKUP(B5100,[1]paymentview!$B$2:$C$9289,2,FALSE)</f>
        <v>43815</v>
      </c>
      <c r="D5100" s="2" t="s">
        <v>1877</v>
      </c>
      <c r="E5100" s="14" t="s">
        <v>597</v>
      </c>
      <c r="F5100" s="12">
        <v>60</v>
      </c>
      <c r="G5100" s="14" t="s">
        <v>90</v>
      </c>
    </row>
    <row r="5101" spans="1:7" ht="32" x14ac:dyDescent="0.2">
      <c r="A5101" s="8">
        <v>5096</v>
      </c>
      <c r="B5101" s="8">
        <v>28695</v>
      </c>
      <c r="C5101" s="9">
        <f>VLOOKUP(B5101,[1]paymentview!$B$2:$C$9289,2,FALSE)</f>
        <v>43815</v>
      </c>
      <c r="D5101" s="2" t="s">
        <v>1875</v>
      </c>
      <c r="E5101" s="14" t="s">
        <v>597</v>
      </c>
      <c r="F5101" s="12">
        <v>12.2</v>
      </c>
      <c r="G5101" s="14" t="s">
        <v>78</v>
      </c>
    </row>
    <row r="5102" spans="1:7" ht="48" x14ac:dyDescent="0.2">
      <c r="A5102" s="8">
        <v>5097</v>
      </c>
      <c r="B5102" s="8">
        <v>28696</v>
      </c>
      <c r="C5102" s="9">
        <f>VLOOKUP(B5102,[1]paymentview!$B$2:$C$9289,2,FALSE)</f>
        <v>43815</v>
      </c>
      <c r="D5102" s="2" t="s">
        <v>1877</v>
      </c>
      <c r="E5102" s="14" t="s">
        <v>124</v>
      </c>
      <c r="F5102" s="12">
        <v>27607.08</v>
      </c>
      <c r="G5102" s="14" t="s">
        <v>493</v>
      </c>
    </row>
    <row r="5103" spans="1:7" ht="32" x14ac:dyDescent="0.2">
      <c r="A5103" s="8">
        <v>5098</v>
      </c>
      <c r="B5103" s="8">
        <v>28698</v>
      </c>
      <c r="C5103" s="9">
        <f>VLOOKUP(B5103,[1]paymentview!$B$2:$C$9289,2,FALSE)</f>
        <v>43815</v>
      </c>
      <c r="D5103" s="2" t="s">
        <v>1875</v>
      </c>
      <c r="E5103" s="14" t="s">
        <v>616</v>
      </c>
      <c r="F5103" s="12">
        <v>8541.2099999999991</v>
      </c>
      <c r="G5103" s="14" t="s">
        <v>617</v>
      </c>
    </row>
    <row r="5104" spans="1:7" ht="32" x14ac:dyDescent="0.2">
      <c r="A5104" s="8">
        <v>5099</v>
      </c>
      <c r="B5104" s="8">
        <v>28699</v>
      </c>
      <c r="C5104" s="9">
        <f>VLOOKUP(B5104,[1]paymentview!$B$2:$C$9289,2,FALSE)</f>
        <v>43815</v>
      </c>
      <c r="D5104" s="2" t="s">
        <v>1875</v>
      </c>
      <c r="E5104" s="14" t="s">
        <v>6</v>
      </c>
      <c r="F5104" s="12">
        <v>685.23</v>
      </c>
      <c r="G5104" s="14" t="s">
        <v>7</v>
      </c>
    </row>
    <row r="5105" spans="1:7" ht="32" x14ac:dyDescent="0.2">
      <c r="A5105" s="8">
        <v>5100</v>
      </c>
      <c r="B5105" s="8">
        <v>28700</v>
      </c>
      <c r="C5105" s="9">
        <f>VLOOKUP(B5105,[1]paymentview!$B$2:$C$9289,2,FALSE)</f>
        <v>43815</v>
      </c>
      <c r="D5105" s="2" t="s">
        <v>1875</v>
      </c>
      <c r="E5105" s="14" t="s">
        <v>295</v>
      </c>
      <c r="F5105" s="12">
        <v>1803.65</v>
      </c>
      <c r="G5105" s="14" t="s">
        <v>16</v>
      </c>
    </row>
    <row r="5106" spans="1:7" ht="32" x14ac:dyDescent="0.2">
      <c r="A5106" s="8">
        <v>5101</v>
      </c>
      <c r="B5106" s="8">
        <v>28702</v>
      </c>
      <c r="C5106" s="9">
        <f>VLOOKUP(B5106,[1]paymentview!$B$2:$C$9289,2,FALSE)</f>
        <v>43815</v>
      </c>
      <c r="D5106" s="2" t="s">
        <v>1875</v>
      </c>
      <c r="E5106" s="14" t="s">
        <v>223</v>
      </c>
      <c r="F5106" s="12">
        <v>236.68</v>
      </c>
      <c r="G5106" s="14" t="s">
        <v>148</v>
      </c>
    </row>
    <row r="5107" spans="1:7" ht="32" x14ac:dyDescent="0.2">
      <c r="A5107" s="8">
        <v>5102</v>
      </c>
      <c r="B5107" s="8">
        <v>28703</v>
      </c>
      <c r="C5107" s="9">
        <f>VLOOKUP(B5107,[1]paymentview!$B$2:$C$9289,2,FALSE)</f>
        <v>43815</v>
      </c>
      <c r="D5107" s="2" t="s">
        <v>1875</v>
      </c>
      <c r="E5107" s="14" t="s">
        <v>1746</v>
      </c>
      <c r="F5107" s="12">
        <v>866.03</v>
      </c>
      <c r="G5107" s="14" t="s">
        <v>8</v>
      </c>
    </row>
    <row r="5108" spans="1:7" ht="32" x14ac:dyDescent="0.2">
      <c r="A5108" s="8">
        <v>5103</v>
      </c>
      <c r="B5108" s="8">
        <v>28705</v>
      </c>
      <c r="C5108" s="9">
        <f>VLOOKUP(B5108,[1]paymentview!$B$2:$C$9289,2,FALSE)</f>
        <v>43815</v>
      </c>
      <c r="D5108" s="2" t="s">
        <v>1875</v>
      </c>
      <c r="E5108" s="14" t="s">
        <v>150</v>
      </c>
      <c r="F5108" s="12">
        <v>294.51</v>
      </c>
      <c r="G5108" s="14" t="s">
        <v>148</v>
      </c>
    </row>
    <row r="5109" spans="1:7" ht="32" x14ac:dyDescent="0.2">
      <c r="A5109" s="8">
        <v>5104</v>
      </c>
      <c r="B5109" s="8">
        <v>28705</v>
      </c>
      <c r="C5109" s="9">
        <f>VLOOKUP(B5109,[1]paymentview!$B$2:$C$9289,2,FALSE)</f>
        <v>43815</v>
      </c>
      <c r="D5109" s="2" t="s">
        <v>1875</v>
      </c>
      <c r="E5109" s="14" t="s">
        <v>150</v>
      </c>
      <c r="F5109" s="12">
        <v>479.46</v>
      </c>
      <c r="G5109" s="14" t="s">
        <v>148</v>
      </c>
    </row>
    <row r="5110" spans="1:7" ht="32" x14ac:dyDescent="0.2">
      <c r="A5110" s="8">
        <v>5105</v>
      </c>
      <c r="B5110" s="8">
        <v>28706</v>
      </c>
      <c r="C5110" s="9">
        <f>VLOOKUP(B5110,[1]paymentview!$B$2:$C$9289,2,FALSE)</f>
        <v>43815</v>
      </c>
      <c r="D5110" s="2" t="s">
        <v>1875</v>
      </c>
      <c r="E5110" s="14" t="s">
        <v>4</v>
      </c>
      <c r="F5110" s="12">
        <v>3711.83</v>
      </c>
      <c r="G5110" s="14" t="s">
        <v>5</v>
      </c>
    </row>
    <row r="5111" spans="1:7" ht="32" x14ac:dyDescent="0.2">
      <c r="A5111" s="8">
        <v>5106</v>
      </c>
      <c r="B5111" s="8">
        <v>28708</v>
      </c>
      <c r="C5111" s="9">
        <f>VLOOKUP(B5111,[1]paymentview!$B$2:$C$9289,2,FALSE)</f>
        <v>43815</v>
      </c>
      <c r="D5111" s="2" t="s">
        <v>1875</v>
      </c>
      <c r="E5111" s="14" t="s">
        <v>616</v>
      </c>
      <c r="F5111" s="12">
        <v>99.28</v>
      </c>
      <c r="G5111" s="14" t="s">
        <v>617</v>
      </c>
    </row>
    <row r="5112" spans="1:7" ht="32" x14ac:dyDescent="0.2">
      <c r="A5112" s="8">
        <v>5107</v>
      </c>
      <c r="B5112" s="8">
        <v>28709</v>
      </c>
      <c r="C5112" s="9">
        <f>VLOOKUP(B5112,[1]paymentview!$B$2:$C$9289,2,FALSE)</f>
        <v>43815</v>
      </c>
      <c r="D5112" s="2" t="s">
        <v>1875</v>
      </c>
      <c r="E5112" s="14" t="s">
        <v>536</v>
      </c>
      <c r="F5112" s="12">
        <v>269.86</v>
      </c>
      <c r="G5112" s="14" t="s">
        <v>148</v>
      </c>
    </row>
    <row r="5113" spans="1:7" ht="16" x14ac:dyDescent="0.2">
      <c r="A5113" s="8">
        <v>5108</v>
      </c>
      <c r="B5113" s="8">
        <v>28711</v>
      </c>
      <c r="C5113" s="9">
        <f>VLOOKUP(B5113,[1]paymentview!$B$2:$C$9289,2,FALSE)</f>
        <v>43815</v>
      </c>
      <c r="D5113" s="2" t="s">
        <v>1874</v>
      </c>
      <c r="E5113" s="14" t="s">
        <v>1747</v>
      </c>
      <c r="F5113" s="12">
        <v>44</v>
      </c>
      <c r="G5113" s="14" t="s">
        <v>24</v>
      </c>
    </row>
    <row r="5114" spans="1:7" ht="16" x14ac:dyDescent="0.2">
      <c r="A5114" s="8">
        <v>5109</v>
      </c>
      <c r="B5114" s="8">
        <v>28712</v>
      </c>
      <c r="C5114" s="9">
        <f>VLOOKUP(B5114,[1]paymentview!$B$2:$C$9289,2,FALSE)</f>
        <v>43815</v>
      </c>
      <c r="D5114" s="2" t="s">
        <v>1874</v>
      </c>
      <c r="E5114" s="14" t="s">
        <v>1748</v>
      </c>
      <c r="F5114" s="12">
        <v>140</v>
      </c>
      <c r="G5114" s="14" t="s">
        <v>24</v>
      </c>
    </row>
    <row r="5115" spans="1:7" ht="16" x14ac:dyDescent="0.2">
      <c r="A5115" s="8">
        <v>5110</v>
      </c>
      <c r="B5115" s="8">
        <v>28713</v>
      </c>
      <c r="C5115" s="9">
        <f>VLOOKUP(B5115,[1]paymentview!$B$2:$C$9289,2,FALSE)</f>
        <v>43815</v>
      </c>
      <c r="D5115" s="2" t="s">
        <v>1874</v>
      </c>
      <c r="E5115" s="14" t="s">
        <v>1750</v>
      </c>
      <c r="F5115" s="12">
        <v>160</v>
      </c>
      <c r="G5115" s="14" t="s">
        <v>24</v>
      </c>
    </row>
    <row r="5116" spans="1:7" ht="16" x14ac:dyDescent="0.2">
      <c r="A5116" s="8">
        <v>5111</v>
      </c>
      <c r="B5116" s="8">
        <v>28714</v>
      </c>
      <c r="C5116" s="9">
        <f>VLOOKUP(B5116,[1]paymentview!$B$2:$C$9289,2,FALSE)</f>
        <v>43815</v>
      </c>
      <c r="D5116" s="2" t="s">
        <v>1874</v>
      </c>
      <c r="E5116" s="14" t="s">
        <v>1751</v>
      </c>
      <c r="F5116" s="12">
        <v>347</v>
      </c>
      <c r="G5116" s="14" t="s">
        <v>24</v>
      </c>
    </row>
    <row r="5117" spans="1:7" ht="32" x14ac:dyDescent="0.2">
      <c r="A5117" s="8">
        <v>5112</v>
      </c>
      <c r="B5117" s="8">
        <v>28715</v>
      </c>
      <c r="C5117" s="9">
        <f>VLOOKUP(B5117,[1]paymentview!$B$2:$C$9289,2,FALSE)</f>
        <v>43815</v>
      </c>
      <c r="D5117" s="2" t="s">
        <v>1875</v>
      </c>
      <c r="E5117" s="14" t="s">
        <v>181</v>
      </c>
      <c r="F5117" s="12">
        <v>450.83</v>
      </c>
      <c r="G5117" s="14" t="s">
        <v>148</v>
      </c>
    </row>
    <row r="5118" spans="1:7" ht="32" x14ac:dyDescent="0.2">
      <c r="A5118" s="8">
        <v>5113</v>
      </c>
      <c r="B5118" s="8">
        <v>28715</v>
      </c>
      <c r="C5118" s="9">
        <f>VLOOKUP(B5118,[1]paymentview!$B$2:$C$9289,2,FALSE)</f>
        <v>43815</v>
      </c>
      <c r="D5118" s="2" t="s">
        <v>1875</v>
      </c>
      <c r="E5118" s="14" t="s">
        <v>181</v>
      </c>
      <c r="F5118" s="12">
        <v>192.42</v>
      </c>
      <c r="G5118" s="14" t="s">
        <v>148</v>
      </c>
    </row>
    <row r="5119" spans="1:7" ht="32" x14ac:dyDescent="0.2">
      <c r="A5119" s="8">
        <v>5114</v>
      </c>
      <c r="B5119" s="8">
        <v>28716</v>
      </c>
      <c r="C5119" s="9">
        <f>VLOOKUP(B5119,[1]paymentview!$B$2:$C$9289,2,FALSE)</f>
        <v>43815</v>
      </c>
      <c r="D5119" s="2" t="s">
        <v>1875</v>
      </c>
      <c r="E5119" s="14" t="s">
        <v>758</v>
      </c>
      <c r="F5119" s="12">
        <v>6563.7</v>
      </c>
      <c r="G5119" s="14" t="s">
        <v>103</v>
      </c>
    </row>
    <row r="5120" spans="1:7" ht="32" x14ac:dyDescent="0.2">
      <c r="A5120" s="8">
        <v>5115</v>
      </c>
      <c r="B5120" s="8">
        <v>28717</v>
      </c>
      <c r="C5120" s="9">
        <f>VLOOKUP(B5120,[1]paymentview!$B$2:$C$9289,2,FALSE)</f>
        <v>43815</v>
      </c>
      <c r="D5120" s="2" t="s">
        <v>1875</v>
      </c>
      <c r="E5120" s="14" t="s">
        <v>616</v>
      </c>
      <c r="F5120" s="12">
        <v>321.02</v>
      </c>
      <c r="G5120" s="14" t="s">
        <v>617</v>
      </c>
    </row>
    <row r="5121" spans="1:7" ht="32" x14ac:dyDescent="0.2">
      <c r="A5121" s="8">
        <v>5116</v>
      </c>
      <c r="B5121" s="8">
        <v>28718</v>
      </c>
      <c r="C5121" s="9">
        <f>VLOOKUP(B5121,[1]paymentview!$B$2:$C$9289,2,FALSE)</f>
        <v>43815</v>
      </c>
      <c r="D5121" s="2" t="s">
        <v>1875</v>
      </c>
      <c r="E5121" s="14" t="s">
        <v>4</v>
      </c>
      <c r="F5121" s="12">
        <v>354.04</v>
      </c>
      <c r="G5121" s="14" t="s">
        <v>5</v>
      </c>
    </row>
    <row r="5122" spans="1:7" ht="32" x14ac:dyDescent="0.2">
      <c r="A5122" s="8">
        <v>5117</v>
      </c>
      <c r="B5122" s="8">
        <v>28719</v>
      </c>
      <c r="C5122" s="9">
        <f>VLOOKUP(B5122,[1]paymentview!$B$2:$C$9289,2,FALSE)</f>
        <v>43815</v>
      </c>
      <c r="D5122" s="2" t="s">
        <v>1875</v>
      </c>
      <c r="E5122" s="14" t="s">
        <v>616</v>
      </c>
      <c r="F5122" s="12">
        <v>1527.47</v>
      </c>
      <c r="G5122" s="14" t="s">
        <v>617</v>
      </c>
    </row>
    <row r="5123" spans="1:7" ht="32" x14ac:dyDescent="0.2">
      <c r="A5123" s="8">
        <v>5118</v>
      </c>
      <c r="B5123" s="8">
        <v>28720</v>
      </c>
      <c r="C5123" s="9">
        <f>VLOOKUP(B5123,[1]paymentview!$B$2:$C$9289,2,FALSE)</f>
        <v>43815</v>
      </c>
      <c r="D5123" s="2" t="s">
        <v>1875</v>
      </c>
      <c r="E5123" s="14" t="s">
        <v>1752</v>
      </c>
      <c r="F5123" s="12">
        <v>380.15</v>
      </c>
      <c r="G5123" s="14" t="s">
        <v>16</v>
      </c>
    </row>
    <row r="5124" spans="1:7" ht="32" x14ac:dyDescent="0.2">
      <c r="A5124" s="8">
        <v>5119</v>
      </c>
      <c r="B5124" s="8">
        <v>28721</v>
      </c>
      <c r="C5124" s="9">
        <f>VLOOKUP(B5124,[1]paymentview!$B$2:$C$9289,2,FALSE)</f>
        <v>43815</v>
      </c>
      <c r="D5124" s="2" t="s">
        <v>1875</v>
      </c>
      <c r="E5124" s="14" t="s">
        <v>1752</v>
      </c>
      <c r="F5124" s="12">
        <v>1037</v>
      </c>
      <c r="G5124" s="14" t="s">
        <v>103</v>
      </c>
    </row>
    <row r="5125" spans="1:7" ht="32" x14ac:dyDescent="0.2">
      <c r="A5125" s="8">
        <v>5120</v>
      </c>
      <c r="B5125" s="8">
        <v>28722</v>
      </c>
      <c r="C5125" s="9">
        <f>VLOOKUP(B5125,[1]paymentview!$B$2:$C$9289,2,FALSE)</f>
        <v>43815</v>
      </c>
      <c r="D5125" s="2" t="s">
        <v>1875</v>
      </c>
      <c r="E5125" s="14" t="s">
        <v>1752</v>
      </c>
      <c r="F5125" s="12">
        <v>36.6</v>
      </c>
      <c r="G5125" s="14" t="s">
        <v>11</v>
      </c>
    </row>
    <row r="5126" spans="1:7" ht="48" x14ac:dyDescent="0.2">
      <c r="A5126" s="8">
        <v>5121</v>
      </c>
      <c r="B5126" s="8">
        <v>28723</v>
      </c>
      <c r="C5126" s="9">
        <f>VLOOKUP(B5126,[1]paymentview!$B$2:$C$9289,2,FALSE)</f>
        <v>43815</v>
      </c>
      <c r="D5126" s="2" t="s">
        <v>1877</v>
      </c>
      <c r="E5126" s="14" t="s">
        <v>1752</v>
      </c>
      <c r="F5126" s="12">
        <v>3191.28</v>
      </c>
      <c r="G5126" s="14" t="s">
        <v>82</v>
      </c>
    </row>
    <row r="5127" spans="1:7" ht="48" x14ac:dyDescent="0.2">
      <c r="A5127" s="8">
        <v>5122</v>
      </c>
      <c r="B5127" s="8">
        <v>28723</v>
      </c>
      <c r="C5127" s="9">
        <f>VLOOKUP(B5127,[1]paymentview!$B$2:$C$9289,2,FALSE)</f>
        <v>43815</v>
      </c>
      <c r="D5127" s="2" t="s">
        <v>1877</v>
      </c>
      <c r="E5127" s="14" t="s">
        <v>1752</v>
      </c>
      <c r="F5127" s="12">
        <v>200.08</v>
      </c>
      <c r="G5127" s="14" t="s">
        <v>41</v>
      </c>
    </row>
    <row r="5128" spans="1:7" ht="32" x14ac:dyDescent="0.2">
      <c r="A5128" s="8">
        <v>5123</v>
      </c>
      <c r="B5128" s="8">
        <v>28724</v>
      </c>
      <c r="C5128" s="9">
        <f>VLOOKUP(B5128,[1]paymentview!$B$2:$C$9289,2,FALSE)</f>
        <v>43815</v>
      </c>
      <c r="D5128" s="2" t="s">
        <v>1875</v>
      </c>
      <c r="E5128" s="14" t="s">
        <v>616</v>
      </c>
      <c r="F5128" s="12">
        <v>14518.75</v>
      </c>
      <c r="G5128" s="14" t="s">
        <v>617</v>
      </c>
    </row>
    <row r="5129" spans="1:7" ht="32" x14ac:dyDescent="0.2">
      <c r="A5129" s="8">
        <v>5124</v>
      </c>
      <c r="B5129" s="8">
        <v>28725</v>
      </c>
      <c r="C5129" s="9">
        <f>VLOOKUP(B5129,[1]paymentview!$B$2:$C$9289,2,FALSE)</f>
        <v>43815</v>
      </c>
      <c r="D5129" s="2" t="s">
        <v>1875</v>
      </c>
      <c r="E5129" s="14" t="s">
        <v>1753</v>
      </c>
      <c r="F5129" s="12">
        <v>4270</v>
      </c>
      <c r="G5129" s="14" t="s">
        <v>117</v>
      </c>
    </row>
    <row r="5130" spans="1:7" ht="32" x14ac:dyDescent="0.2">
      <c r="A5130" s="8">
        <v>5125</v>
      </c>
      <c r="B5130" s="8">
        <v>28736</v>
      </c>
      <c r="C5130" s="9">
        <f>VLOOKUP(B5130,[1]paymentview!$B$2:$C$9289,2,FALSE)</f>
        <v>43815</v>
      </c>
      <c r="D5130" s="2" t="s">
        <v>1875</v>
      </c>
      <c r="E5130" s="14" t="s">
        <v>829</v>
      </c>
      <c r="F5130" s="12">
        <v>5368</v>
      </c>
      <c r="G5130" s="14" t="s">
        <v>28</v>
      </c>
    </row>
    <row r="5131" spans="1:7" ht="32" x14ac:dyDescent="0.2">
      <c r="A5131" s="8">
        <v>5126</v>
      </c>
      <c r="B5131" s="8">
        <v>28737</v>
      </c>
      <c r="C5131" s="9">
        <f>VLOOKUP(B5131,[1]paymentview!$B$2:$C$9289,2,FALSE)</f>
        <v>43815</v>
      </c>
      <c r="D5131" s="2" t="s">
        <v>1875</v>
      </c>
      <c r="E5131" s="14" t="s">
        <v>732</v>
      </c>
      <c r="F5131" s="12">
        <v>8134.96</v>
      </c>
      <c r="G5131" s="14" t="s">
        <v>701</v>
      </c>
    </row>
    <row r="5132" spans="1:7" ht="16" x14ac:dyDescent="0.2">
      <c r="A5132" s="8">
        <v>5127</v>
      </c>
      <c r="B5132" s="8">
        <v>28741</v>
      </c>
      <c r="C5132" s="9">
        <f>VLOOKUP(B5132,[1]paymentview!$B$2:$C$9289,2,FALSE)</f>
        <v>43815</v>
      </c>
      <c r="D5132" s="2" t="s">
        <v>1874</v>
      </c>
      <c r="E5132" s="14" t="s">
        <v>100</v>
      </c>
      <c r="F5132" s="12">
        <v>58040.69</v>
      </c>
      <c r="G5132" s="14" t="s">
        <v>101</v>
      </c>
    </row>
    <row r="5133" spans="1:7" ht="32" x14ac:dyDescent="0.2">
      <c r="A5133" s="8">
        <v>5128</v>
      </c>
      <c r="B5133" s="8">
        <v>28742</v>
      </c>
      <c r="C5133" s="9">
        <f>VLOOKUP(B5133,[1]paymentview!$B$2:$C$9289,2,FALSE)</f>
        <v>43815</v>
      </c>
      <c r="D5133" s="2" t="s">
        <v>1875</v>
      </c>
      <c r="E5133" s="14" t="s">
        <v>616</v>
      </c>
      <c r="F5133" s="12">
        <v>140.72</v>
      </c>
      <c r="G5133" s="14" t="s">
        <v>617</v>
      </c>
    </row>
    <row r="5134" spans="1:7" ht="32" x14ac:dyDescent="0.2">
      <c r="A5134" s="8">
        <v>5129</v>
      </c>
      <c r="B5134" s="8">
        <v>28743</v>
      </c>
      <c r="C5134" s="9">
        <f>VLOOKUP(B5134,[1]paymentview!$B$2:$C$9289,2,FALSE)</f>
        <v>43815</v>
      </c>
      <c r="D5134" s="2" t="s">
        <v>1875</v>
      </c>
      <c r="E5134" s="14" t="s">
        <v>485</v>
      </c>
      <c r="F5134" s="12">
        <v>5120.8500000000004</v>
      </c>
      <c r="G5134" s="14" t="s">
        <v>52</v>
      </c>
    </row>
    <row r="5135" spans="1:7" ht="32" x14ac:dyDescent="0.2">
      <c r="A5135" s="8">
        <v>5130</v>
      </c>
      <c r="B5135" s="8">
        <v>28744</v>
      </c>
      <c r="C5135" s="9">
        <f>VLOOKUP(B5135,[1]paymentview!$B$2:$C$9289,2,FALSE)</f>
        <v>43815</v>
      </c>
      <c r="D5135" s="2" t="s">
        <v>1875</v>
      </c>
      <c r="E5135" s="14" t="s">
        <v>485</v>
      </c>
      <c r="F5135" s="12">
        <v>1927</v>
      </c>
      <c r="G5135" s="14" t="s">
        <v>99</v>
      </c>
    </row>
    <row r="5136" spans="1:7" ht="32" x14ac:dyDescent="0.2">
      <c r="A5136" s="8">
        <v>5131</v>
      </c>
      <c r="B5136" s="8">
        <v>28745</v>
      </c>
      <c r="C5136" s="9">
        <f>VLOOKUP(B5136,[1]paymentview!$B$2:$C$9289,2,FALSE)</f>
        <v>43815</v>
      </c>
      <c r="D5136" s="2" t="s">
        <v>1875</v>
      </c>
      <c r="E5136" s="14" t="s">
        <v>96</v>
      </c>
      <c r="F5136" s="12">
        <v>305</v>
      </c>
      <c r="G5136" s="14" t="s">
        <v>346</v>
      </c>
    </row>
    <row r="5137" spans="1:7" ht="32" x14ac:dyDescent="0.2">
      <c r="A5137" s="8">
        <v>5132</v>
      </c>
      <c r="B5137" s="8">
        <v>28746</v>
      </c>
      <c r="C5137" s="9">
        <f>VLOOKUP(B5137,[1]paymentview!$B$2:$C$9289,2,FALSE)</f>
        <v>43815</v>
      </c>
      <c r="D5137" s="2" t="s">
        <v>1875</v>
      </c>
      <c r="E5137" s="14" t="s">
        <v>616</v>
      </c>
      <c r="F5137" s="12">
        <v>586.15</v>
      </c>
      <c r="G5137" s="14" t="s">
        <v>617</v>
      </c>
    </row>
    <row r="5138" spans="1:7" ht="32" x14ac:dyDescent="0.2">
      <c r="A5138" s="8">
        <v>5133</v>
      </c>
      <c r="B5138" s="8">
        <v>28747</v>
      </c>
      <c r="C5138" s="9">
        <f>VLOOKUP(B5138,[1]paymentview!$B$2:$C$9289,2,FALSE)</f>
        <v>43815</v>
      </c>
      <c r="D5138" s="2" t="s">
        <v>1876</v>
      </c>
      <c r="E5138" s="14" t="s">
        <v>1</v>
      </c>
      <c r="F5138" s="12">
        <v>14450</v>
      </c>
      <c r="G5138" s="14" t="s">
        <v>39</v>
      </c>
    </row>
    <row r="5139" spans="1:7" ht="32" x14ac:dyDescent="0.2">
      <c r="A5139" s="8">
        <v>5134</v>
      </c>
      <c r="B5139" s="8">
        <v>28748</v>
      </c>
      <c r="C5139" s="9">
        <f>VLOOKUP(B5139,[1]paymentview!$B$2:$C$9289,2,FALSE)</f>
        <v>43815</v>
      </c>
      <c r="D5139" s="2" t="s">
        <v>1875</v>
      </c>
      <c r="E5139" s="14" t="s">
        <v>616</v>
      </c>
      <c r="F5139" s="12">
        <v>2525.35</v>
      </c>
      <c r="G5139" s="14" t="s">
        <v>617</v>
      </c>
    </row>
    <row r="5140" spans="1:7" ht="32" x14ac:dyDescent="0.2">
      <c r="A5140" s="8">
        <v>5135</v>
      </c>
      <c r="B5140" s="8">
        <v>28749</v>
      </c>
      <c r="C5140" s="9">
        <f>VLOOKUP(B5140,[1]paymentview!$B$2:$C$9289,2,FALSE)</f>
        <v>43815</v>
      </c>
      <c r="D5140" s="2" t="s">
        <v>1876</v>
      </c>
      <c r="E5140" s="14" t="s">
        <v>1</v>
      </c>
      <c r="F5140" s="12">
        <v>2800</v>
      </c>
      <c r="G5140" s="14" t="s">
        <v>39</v>
      </c>
    </row>
    <row r="5141" spans="1:7" ht="32" x14ac:dyDescent="0.2">
      <c r="A5141" s="8">
        <v>5136</v>
      </c>
      <c r="B5141" s="8">
        <v>28750</v>
      </c>
      <c r="C5141" s="9">
        <f>VLOOKUP(B5141,[1]paymentview!$B$2:$C$9289,2,FALSE)</f>
        <v>43815</v>
      </c>
      <c r="D5141" s="2" t="s">
        <v>1875</v>
      </c>
      <c r="E5141" s="14" t="s">
        <v>4</v>
      </c>
      <c r="F5141" s="12">
        <v>1274.56</v>
      </c>
      <c r="G5141" s="14" t="s">
        <v>5</v>
      </c>
    </row>
    <row r="5142" spans="1:7" ht="32" x14ac:dyDescent="0.2">
      <c r="A5142" s="8">
        <v>5137</v>
      </c>
      <c r="B5142" s="8">
        <v>28751</v>
      </c>
      <c r="C5142" s="9">
        <f>VLOOKUP(B5142,[1]paymentview!$B$2:$C$9289,2,FALSE)</f>
        <v>43815</v>
      </c>
      <c r="D5142" s="2" t="s">
        <v>1876</v>
      </c>
      <c r="E5142" s="14" t="s">
        <v>1</v>
      </c>
      <c r="F5142" s="12">
        <v>1450</v>
      </c>
      <c r="G5142" s="14" t="s">
        <v>39</v>
      </c>
    </row>
    <row r="5143" spans="1:7" ht="32" x14ac:dyDescent="0.2">
      <c r="A5143" s="8">
        <v>5138</v>
      </c>
      <c r="B5143" s="8">
        <v>28752</v>
      </c>
      <c r="C5143" s="9">
        <f>VLOOKUP(B5143,[1]paymentview!$B$2:$C$9289,2,FALSE)</f>
        <v>43815</v>
      </c>
      <c r="D5143" s="2" t="s">
        <v>1875</v>
      </c>
      <c r="E5143" s="14" t="s">
        <v>616</v>
      </c>
      <c r="F5143" s="12">
        <v>3955.84</v>
      </c>
      <c r="G5143" s="14" t="s">
        <v>617</v>
      </c>
    </row>
    <row r="5144" spans="1:7" ht="32" x14ac:dyDescent="0.2">
      <c r="A5144" s="8">
        <v>5139</v>
      </c>
      <c r="B5144" s="8">
        <v>28753</v>
      </c>
      <c r="C5144" s="9">
        <f>VLOOKUP(B5144,[1]paymentview!$B$2:$C$9289,2,FALSE)</f>
        <v>43815</v>
      </c>
      <c r="D5144" s="2" t="s">
        <v>1876</v>
      </c>
      <c r="E5144" s="14" t="s">
        <v>1</v>
      </c>
      <c r="F5144" s="12">
        <v>875</v>
      </c>
      <c r="G5144" s="14" t="s">
        <v>39</v>
      </c>
    </row>
    <row r="5145" spans="1:7" ht="32" x14ac:dyDescent="0.2">
      <c r="A5145" s="8">
        <v>5140</v>
      </c>
      <c r="B5145" s="8">
        <v>28754</v>
      </c>
      <c r="C5145" s="9">
        <f>VLOOKUP(B5145,[1]paymentview!$B$2:$C$9289,2,FALSE)</f>
        <v>43815</v>
      </c>
      <c r="D5145" s="2" t="s">
        <v>1875</v>
      </c>
      <c r="E5145" s="14" t="s">
        <v>1754</v>
      </c>
      <c r="F5145" s="12">
        <v>1175.46</v>
      </c>
      <c r="G5145" s="14" t="s">
        <v>28</v>
      </c>
    </row>
    <row r="5146" spans="1:7" ht="32" x14ac:dyDescent="0.2">
      <c r="A5146" s="8">
        <v>5141</v>
      </c>
      <c r="B5146" s="8">
        <v>28755</v>
      </c>
      <c r="C5146" s="9">
        <f>VLOOKUP(B5146,[1]paymentview!$B$2:$C$9289,2,FALSE)</f>
        <v>43815</v>
      </c>
      <c r="D5146" s="2" t="s">
        <v>1875</v>
      </c>
      <c r="E5146" s="14" t="s">
        <v>616</v>
      </c>
      <c r="F5146" s="12">
        <v>1749.95</v>
      </c>
      <c r="G5146" s="14" t="s">
        <v>617</v>
      </c>
    </row>
    <row r="5147" spans="1:7" ht="32" x14ac:dyDescent="0.2">
      <c r="A5147" s="8">
        <v>5142</v>
      </c>
      <c r="B5147" s="8">
        <v>28756</v>
      </c>
      <c r="C5147" s="9">
        <f>VLOOKUP(B5147,[1]paymentview!$B$2:$C$9289,2,FALSE)</f>
        <v>43815</v>
      </c>
      <c r="D5147" s="2" t="s">
        <v>1875</v>
      </c>
      <c r="E5147" s="14" t="s">
        <v>126</v>
      </c>
      <c r="F5147" s="12">
        <v>345.87</v>
      </c>
      <c r="G5147" s="14" t="s">
        <v>78</v>
      </c>
    </row>
    <row r="5148" spans="1:7" ht="32" x14ac:dyDescent="0.2">
      <c r="A5148" s="8">
        <v>5143</v>
      </c>
      <c r="B5148" s="8">
        <v>28757</v>
      </c>
      <c r="C5148" s="9">
        <f>VLOOKUP(B5148,[1]paymentview!$B$2:$C$9289,2,FALSE)</f>
        <v>43815</v>
      </c>
      <c r="D5148" s="2" t="s">
        <v>1875</v>
      </c>
      <c r="E5148" s="14" t="s">
        <v>147</v>
      </c>
      <c r="F5148" s="12">
        <v>3475.78</v>
      </c>
      <c r="G5148" s="14" t="s">
        <v>148</v>
      </c>
    </row>
    <row r="5149" spans="1:7" ht="48" x14ac:dyDescent="0.2">
      <c r="A5149" s="8">
        <v>5144</v>
      </c>
      <c r="B5149" s="8">
        <v>28758</v>
      </c>
      <c r="C5149" s="9">
        <f>VLOOKUP(B5149,[1]paymentview!$B$2:$C$9289,2,FALSE)</f>
        <v>43815</v>
      </c>
      <c r="D5149" s="2" t="s">
        <v>1877</v>
      </c>
      <c r="E5149" s="14" t="s">
        <v>85</v>
      </c>
      <c r="F5149" s="12">
        <v>1675.06</v>
      </c>
      <c r="G5149" s="14" t="s">
        <v>270</v>
      </c>
    </row>
    <row r="5150" spans="1:7" ht="32" x14ac:dyDescent="0.2">
      <c r="A5150" s="8">
        <v>5145</v>
      </c>
      <c r="B5150" s="8">
        <v>28760</v>
      </c>
      <c r="C5150" s="9">
        <f>VLOOKUP(B5150,[1]paymentview!$B$2:$C$9289,2,FALSE)</f>
        <v>43815</v>
      </c>
      <c r="D5150" s="2" t="s">
        <v>1875</v>
      </c>
      <c r="E5150" s="14" t="s">
        <v>299</v>
      </c>
      <c r="F5150" s="12">
        <v>150.66999999999999</v>
      </c>
      <c r="G5150" s="14" t="s">
        <v>16</v>
      </c>
    </row>
    <row r="5151" spans="1:7" ht="32" x14ac:dyDescent="0.2">
      <c r="A5151" s="8">
        <v>5146</v>
      </c>
      <c r="B5151" s="8">
        <v>28761</v>
      </c>
      <c r="C5151" s="9">
        <f>VLOOKUP(B5151,[1]paymentview!$B$2:$C$9289,2,FALSE)</f>
        <v>43815</v>
      </c>
      <c r="D5151" s="2" t="s">
        <v>1875</v>
      </c>
      <c r="E5151" s="14" t="s">
        <v>1755</v>
      </c>
      <c r="F5151" s="12">
        <v>4986.1400000000003</v>
      </c>
      <c r="G5151" s="14" t="s">
        <v>131</v>
      </c>
    </row>
    <row r="5152" spans="1:7" ht="32" x14ac:dyDescent="0.2">
      <c r="A5152" s="8">
        <v>5147</v>
      </c>
      <c r="B5152" s="8">
        <v>28762</v>
      </c>
      <c r="C5152" s="9">
        <f>VLOOKUP(B5152,[1]paymentview!$B$2:$C$9289,2,FALSE)</f>
        <v>43815</v>
      </c>
      <c r="D5152" s="2" t="s">
        <v>1875</v>
      </c>
      <c r="E5152" s="14" t="s">
        <v>1754</v>
      </c>
      <c r="F5152" s="12">
        <v>1819.14</v>
      </c>
      <c r="G5152" s="14" t="s">
        <v>28</v>
      </c>
    </row>
    <row r="5153" spans="1:7" ht="32" x14ac:dyDescent="0.2">
      <c r="A5153" s="8">
        <v>5148</v>
      </c>
      <c r="B5153" s="8">
        <v>28763</v>
      </c>
      <c r="C5153" s="9">
        <f>VLOOKUP(B5153,[1]paymentview!$B$2:$C$9289,2,FALSE)</f>
        <v>43815</v>
      </c>
      <c r="D5153" s="2" t="s">
        <v>1875</v>
      </c>
      <c r="E5153" s="14" t="s">
        <v>1095</v>
      </c>
      <c r="F5153" s="12">
        <v>173.85</v>
      </c>
      <c r="G5153" s="14" t="s">
        <v>15</v>
      </c>
    </row>
    <row r="5154" spans="1:7" ht="32" x14ac:dyDescent="0.2">
      <c r="A5154" s="8">
        <v>5149</v>
      </c>
      <c r="B5154" s="8">
        <v>28763</v>
      </c>
      <c r="C5154" s="9">
        <f>VLOOKUP(B5154,[1]paymentview!$B$2:$C$9289,2,FALSE)</f>
        <v>43815</v>
      </c>
      <c r="D5154" s="2" t="s">
        <v>1875</v>
      </c>
      <c r="E5154" s="14" t="s">
        <v>1095</v>
      </c>
      <c r="F5154" s="12">
        <v>52.16</v>
      </c>
      <c r="G5154" s="14" t="s">
        <v>15</v>
      </c>
    </row>
    <row r="5155" spans="1:7" ht="32" x14ac:dyDescent="0.2">
      <c r="A5155" s="8">
        <v>5150</v>
      </c>
      <c r="B5155" s="8">
        <v>28763</v>
      </c>
      <c r="C5155" s="9">
        <f>VLOOKUP(B5155,[1]paymentview!$B$2:$C$9289,2,FALSE)</f>
        <v>43815</v>
      </c>
      <c r="D5155" s="2" t="s">
        <v>1875</v>
      </c>
      <c r="E5155" s="14" t="s">
        <v>1095</v>
      </c>
      <c r="F5155" s="12">
        <v>34.770000000000003</v>
      </c>
      <c r="G5155" s="14" t="s">
        <v>15</v>
      </c>
    </row>
    <row r="5156" spans="1:7" ht="32" x14ac:dyDescent="0.2">
      <c r="A5156" s="8">
        <v>5151</v>
      </c>
      <c r="B5156" s="8">
        <v>28763</v>
      </c>
      <c r="C5156" s="9">
        <f>VLOOKUP(B5156,[1]paymentview!$B$2:$C$9289,2,FALSE)</f>
        <v>43815</v>
      </c>
      <c r="D5156" s="2" t="s">
        <v>1875</v>
      </c>
      <c r="E5156" s="14" t="s">
        <v>1095</v>
      </c>
      <c r="F5156" s="12">
        <v>86.93</v>
      </c>
      <c r="G5156" s="14" t="s">
        <v>15</v>
      </c>
    </row>
    <row r="5157" spans="1:7" ht="32" x14ac:dyDescent="0.2">
      <c r="A5157" s="8">
        <v>5152</v>
      </c>
      <c r="B5157" s="8">
        <v>28763</v>
      </c>
      <c r="C5157" s="9">
        <f>VLOOKUP(B5157,[1]paymentview!$B$2:$C$9289,2,FALSE)</f>
        <v>43815</v>
      </c>
      <c r="D5157" s="2" t="s">
        <v>1875</v>
      </c>
      <c r="E5157" s="14" t="s">
        <v>1095</v>
      </c>
      <c r="F5157" s="12">
        <v>52.16</v>
      </c>
      <c r="G5157" s="14" t="s">
        <v>15</v>
      </c>
    </row>
    <row r="5158" spans="1:7" ht="32" x14ac:dyDescent="0.2">
      <c r="A5158" s="8">
        <v>5153</v>
      </c>
      <c r="B5158" s="8">
        <v>28763</v>
      </c>
      <c r="C5158" s="9">
        <f>VLOOKUP(B5158,[1]paymentview!$B$2:$C$9289,2,FALSE)</f>
        <v>43815</v>
      </c>
      <c r="D5158" s="2" t="s">
        <v>1875</v>
      </c>
      <c r="E5158" s="14" t="s">
        <v>1095</v>
      </c>
      <c r="F5158" s="12">
        <v>104.31</v>
      </c>
      <c r="G5158" s="14" t="s">
        <v>15</v>
      </c>
    </row>
    <row r="5159" spans="1:7" ht="32" x14ac:dyDescent="0.2">
      <c r="A5159" s="8">
        <v>5154</v>
      </c>
      <c r="B5159" s="8">
        <v>28763</v>
      </c>
      <c r="C5159" s="9">
        <f>VLOOKUP(B5159,[1]paymentview!$B$2:$C$9289,2,FALSE)</f>
        <v>43815</v>
      </c>
      <c r="D5159" s="2" t="s">
        <v>1875</v>
      </c>
      <c r="E5159" s="14" t="s">
        <v>1095</v>
      </c>
      <c r="F5159" s="12">
        <v>940.61</v>
      </c>
      <c r="G5159" s="14" t="s">
        <v>15</v>
      </c>
    </row>
    <row r="5160" spans="1:7" ht="32" x14ac:dyDescent="0.2">
      <c r="A5160" s="8">
        <v>5155</v>
      </c>
      <c r="B5160" s="8">
        <v>28763</v>
      </c>
      <c r="C5160" s="9">
        <f>VLOOKUP(B5160,[1]paymentview!$B$2:$C$9289,2,FALSE)</f>
        <v>43815</v>
      </c>
      <c r="D5160" s="2" t="s">
        <v>1875</v>
      </c>
      <c r="E5160" s="14" t="s">
        <v>1095</v>
      </c>
      <c r="F5160" s="12">
        <v>260.77</v>
      </c>
      <c r="G5160" s="14" t="s">
        <v>15</v>
      </c>
    </row>
    <row r="5161" spans="1:7" ht="32" x14ac:dyDescent="0.2">
      <c r="A5161" s="8">
        <v>5156</v>
      </c>
      <c r="B5161" s="8">
        <v>28763</v>
      </c>
      <c r="C5161" s="9">
        <f>VLOOKUP(B5161,[1]paymentview!$B$2:$C$9289,2,FALSE)</f>
        <v>43815</v>
      </c>
      <c r="D5161" s="2" t="s">
        <v>1875</v>
      </c>
      <c r="E5161" s="14" t="s">
        <v>1095</v>
      </c>
      <c r="F5161" s="12">
        <v>104.31</v>
      </c>
      <c r="G5161" s="14" t="s">
        <v>15</v>
      </c>
    </row>
    <row r="5162" spans="1:7" ht="32" x14ac:dyDescent="0.2">
      <c r="A5162" s="8">
        <v>5157</v>
      </c>
      <c r="B5162" s="8">
        <v>28763</v>
      </c>
      <c r="C5162" s="9">
        <f>VLOOKUP(B5162,[1]paymentview!$B$2:$C$9289,2,FALSE)</f>
        <v>43815</v>
      </c>
      <c r="D5162" s="2" t="s">
        <v>1875</v>
      </c>
      <c r="E5162" s="14" t="s">
        <v>1095</v>
      </c>
      <c r="F5162" s="12">
        <v>104.31</v>
      </c>
      <c r="G5162" s="14" t="s">
        <v>15</v>
      </c>
    </row>
    <row r="5163" spans="1:7" ht="32" x14ac:dyDescent="0.2">
      <c r="A5163" s="8">
        <v>5158</v>
      </c>
      <c r="B5163" s="8">
        <v>28764</v>
      </c>
      <c r="C5163" s="9">
        <f>VLOOKUP(B5163,[1]paymentview!$B$2:$C$9289,2,FALSE)</f>
        <v>43815</v>
      </c>
      <c r="D5163" s="2" t="s">
        <v>1875</v>
      </c>
      <c r="E5163" s="14" t="s">
        <v>485</v>
      </c>
      <c r="F5163" s="12">
        <v>509471.56</v>
      </c>
      <c r="G5163" s="14" t="s">
        <v>52</v>
      </c>
    </row>
    <row r="5164" spans="1:7" ht="32" x14ac:dyDescent="0.2">
      <c r="A5164" s="8">
        <v>5159</v>
      </c>
      <c r="B5164" s="8">
        <v>28765</v>
      </c>
      <c r="C5164" s="9">
        <f>VLOOKUP(B5164,[1]paymentview!$B$2:$C$9289,2,FALSE)</f>
        <v>43815</v>
      </c>
      <c r="D5164" s="2" t="s">
        <v>1875</v>
      </c>
      <c r="E5164" s="14" t="s">
        <v>636</v>
      </c>
      <c r="F5164" s="12">
        <v>40</v>
      </c>
      <c r="G5164" s="14" t="s">
        <v>545</v>
      </c>
    </row>
    <row r="5165" spans="1:7" ht="48" x14ac:dyDescent="0.2">
      <c r="A5165" s="8">
        <v>5160</v>
      </c>
      <c r="B5165" s="8">
        <v>28766</v>
      </c>
      <c r="C5165" s="9">
        <f>VLOOKUP(B5165,[1]paymentview!$B$2:$C$9289,2,FALSE)</f>
        <v>43815</v>
      </c>
      <c r="D5165" s="2" t="s">
        <v>1877</v>
      </c>
      <c r="E5165" s="14" t="s">
        <v>667</v>
      </c>
      <c r="F5165" s="12">
        <v>347.58</v>
      </c>
      <c r="G5165" s="14" t="s">
        <v>77</v>
      </c>
    </row>
    <row r="5166" spans="1:7" ht="32" x14ac:dyDescent="0.2">
      <c r="A5166" s="8">
        <v>5161</v>
      </c>
      <c r="B5166" s="8">
        <v>28767</v>
      </c>
      <c r="C5166" s="9">
        <f>VLOOKUP(B5166,[1]paymentview!$B$2:$C$9289,2,FALSE)</f>
        <v>43815</v>
      </c>
      <c r="D5166" s="2" t="s">
        <v>1875</v>
      </c>
      <c r="E5166" s="14" t="s">
        <v>485</v>
      </c>
      <c r="F5166" s="12">
        <v>191737.23</v>
      </c>
      <c r="G5166" s="14" t="s">
        <v>99</v>
      </c>
    </row>
    <row r="5167" spans="1:7" ht="32" x14ac:dyDescent="0.2">
      <c r="A5167" s="8">
        <v>5162</v>
      </c>
      <c r="B5167" s="8">
        <v>28768</v>
      </c>
      <c r="C5167" s="9">
        <f>VLOOKUP(B5167,[1]paymentview!$B$2:$C$9289,2,FALSE)</f>
        <v>43815</v>
      </c>
      <c r="D5167" s="2" t="s">
        <v>1875</v>
      </c>
      <c r="E5167" s="14" t="s">
        <v>405</v>
      </c>
      <c r="F5167" s="12">
        <v>168</v>
      </c>
      <c r="G5167" s="14" t="s">
        <v>40</v>
      </c>
    </row>
    <row r="5168" spans="1:7" ht="32" x14ac:dyDescent="0.2">
      <c r="A5168" s="8">
        <v>5163</v>
      </c>
      <c r="B5168" s="8">
        <v>28769</v>
      </c>
      <c r="C5168" s="9">
        <f>VLOOKUP(B5168,[1]paymentview!$B$2:$C$9289,2,FALSE)</f>
        <v>43815</v>
      </c>
      <c r="D5168" s="2" t="s">
        <v>1875</v>
      </c>
      <c r="E5168" s="14" t="s">
        <v>724</v>
      </c>
      <c r="F5168" s="12">
        <v>386.1</v>
      </c>
      <c r="G5168" s="14" t="s">
        <v>40</v>
      </c>
    </row>
    <row r="5169" spans="1:7" ht="32" x14ac:dyDescent="0.2">
      <c r="A5169" s="8">
        <v>5164</v>
      </c>
      <c r="B5169" s="8">
        <v>28770</v>
      </c>
      <c r="C5169" s="9">
        <f>VLOOKUP(B5169,[1]paymentview!$B$2:$C$9289,2,FALSE)</f>
        <v>43815</v>
      </c>
      <c r="D5169" s="2" t="s">
        <v>1875</v>
      </c>
      <c r="E5169" s="14" t="s">
        <v>804</v>
      </c>
      <c r="F5169" s="12">
        <v>264.2</v>
      </c>
      <c r="G5169" s="14" t="s">
        <v>16</v>
      </c>
    </row>
    <row r="5170" spans="1:7" ht="32" x14ac:dyDescent="0.2">
      <c r="A5170" s="8">
        <v>5165</v>
      </c>
      <c r="B5170" s="8">
        <v>28771</v>
      </c>
      <c r="C5170" s="9">
        <f>VLOOKUP(B5170,[1]paymentview!$B$2:$C$9289,2,FALSE)</f>
        <v>43815</v>
      </c>
      <c r="D5170" s="2" t="s">
        <v>1875</v>
      </c>
      <c r="E5170" s="14" t="s">
        <v>512</v>
      </c>
      <c r="F5170" s="12">
        <v>800</v>
      </c>
      <c r="G5170" s="14" t="s">
        <v>28</v>
      </c>
    </row>
    <row r="5171" spans="1:7" ht="32" x14ac:dyDescent="0.2">
      <c r="A5171" s="8">
        <v>5166</v>
      </c>
      <c r="B5171" s="8">
        <v>28772</v>
      </c>
      <c r="C5171" s="9">
        <f>VLOOKUP(B5171,[1]paymentview!$B$2:$C$9289,2,FALSE)</f>
        <v>43815</v>
      </c>
      <c r="D5171" s="2" t="s">
        <v>1875</v>
      </c>
      <c r="E5171" s="14" t="s">
        <v>804</v>
      </c>
      <c r="F5171" s="12">
        <v>58.12</v>
      </c>
      <c r="G5171" s="14" t="s">
        <v>16</v>
      </c>
    </row>
    <row r="5172" spans="1:7" ht="32" x14ac:dyDescent="0.2">
      <c r="A5172" s="8">
        <v>5167</v>
      </c>
      <c r="B5172" s="8">
        <v>28773</v>
      </c>
      <c r="C5172" s="9">
        <f>VLOOKUP(B5172,[1]paymentview!$B$2:$C$9289,2,FALSE)</f>
        <v>43815</v>
      </c>
      <c r="D5172" s="2" t="s">
        <v>1875</v>
      </c>
      <c r="E5172" s="14" t="s">
        <v>512</v>
      </c>
      <c r="F5172" s="12">
        <v>176</v>
      </c>
      <c r="G5172" s="14" t="s">
        <v>28</v>
      </c>
    </row>
    <row r="5173" spans="1:7" ht="32" x14ac:dyDescent="0.2">
      <c r="A5173" s="8">
        <v>5168</v>
      </c>
      <c r="B5173" s="8">
        <v>28774</v>
      </c>
      <c r="C5173" s="9">
        <f>VLOOKUP(B5173,[1]paymentview!$B$2:$C$9289,2,FALSE)</f>
        <v>43815</v>
      </c>
      <c r="D5173" s="2" t="s">
        <v>1875</v>
      </c>
      <c r="E5173" s="14" t="s">
        <v>688</v>
      </c>
      <c r="F5173" s="12">
        <v>10065</v>
      </c>
      <c r="G5173" s="14" t="s">
        <v>131</v>
      </c>
    </row>
    <row r="5174" spans="1:7" ht="32" x14ac:dyDescent="0.2">
      <c r="A5174" s="8">
        <v>5169</v>
      </c>
      <c r="B5174" s="8">
        <v>28775</v>
      </c>
      <c r="C5174" s="9">
        <f>VLOOKUP(B5174,[1]paymentview!$B$2:$C$9289,2,FALSE)</f>
        <v>43815</v>
      </c>
      <c r="D5174" s="2" t="s">
        <v>1875</v>
      </c>
      <c r="E5174" s="14" t="s">
        <v>1757</v>
      </c>
      <c r="F5174" s="12">
        <v>1000</v>
      </c>
      <c r="G5174" s="14" t="s">
        <v>268</v>
      </c>
    </row>
    <row r="5175" spans="1:7" ht="32" x14ac:dyDescent="0.2">
      <c r="A5175" s="8">
        <v>5170</v>
      </c>
      <c r="B5175" s="8">
        <v>28778</v>
      </c>
      <c r="C5175" s="9">
        <f>VLOOKUP(B5175,[1]paymentview!$B$2:$C$9289,2,FALSE)</f>
        <v>43815</v>
      </c>
      <c r="D5175" s="2" t="s">
        <v>1875</v>
      </c>
      <c r="E5175" s="14" t="s">
        <v>439</v>
      </c>
      <c r="F5175" s="12">
        <v>28338.2</v>
      </c>
      <c r="G5175" s="14" t="s">
        <v>115</v>
      </c>
    </row>
    <row r="5176" spans="1:7" ht="32" x14ac:dyDescent="0.2">
      <c r="A5176" s="8">
        <v>5171</v>
      </c>
      <c r="B5176" s="8">
        <v>28781</v>
      </c>
      <c r="C5176" s="9">
        <f>VLOOKUP(B5176,[1]paymentview!$B$2:$C$9289,2,FALSE)</f>
        <v>43815</v>
      </c>
      <c r="D5176" s="2" t="s">
        <v>1875</v>
      </c>
      <c r="E5176" s="14" t="s">
        <v>1165</v>
      </c>
      <c r="F5176" s="12">
        <v>169.28</v>
      </c>
      <c r="G5176" s="14" t="s">
        <v>148</v>
      </c>
    </row>
    <row r="5177" spans="1:7" ht="32" x14ac:dyDescent="0.2">
      <c r="A5177" s="8">
        <v>5172</v>
      </c>
      <c r="B5177" s="8">
        <v>28782</v>
      </c>
      <c r="C5177" s="9">
        <f>VLOOKUP(B5177,[1]paymentview!$B$2:$C$9289,2,FALSE)</f>
        <v>43815</v>
      </c>
      <c r="D5177" s="2" t="s">
        <v>1875</v>
      </c>
      <c r="E5177" s="14" t="s">
        <v>111</v>
      </c>
      <c r="F5177" s="12">
        <v>1222.9000000000001</v>
      </c>
      <c r="G5177" s="14" t="s">
        <v>856</v>
      </c>
    </row>
    <row r="5178" spans="1:7" ht="32" x14ac:dyDescent="0.2">
      <c r="A5178" s="8">
        <v>5173</v>
      </c>
      <c r="B5178" s="8">
        <v>28783</v>
      </c>
      <c r="C5178" s="9">
        <f>VLOOKUP(B5178,[1]paymentview!$B$2:$C$9289,2,FALSE)</f>
        <v>43815</v>
      </c>
      <c r="D5178" s="2" t="s">
        <v>1875</v>
      </c>
      <c r="E5178" s="14" t="s">
        <v>1758</v>
      </c>
      <c r="F5178" s="12">
        <v>1383</v>
      </c>
      <c r="G5178" s="14" t="s">
        <v>102</v>
      </c>
    </row>
    <row r="5179" spans="1:7" ht="32" x14ac:dyDescent="0.2">
      <c r="A5179" s="8">
        <v>5174</v>
      </c>
      <c r="B5179" s="8">
        <v>28785</v>
      </c>
      <c r="C5179" s="9">
        <f>VLOOKUP(B5179,[1]paymentview!$B$2:$C$9289,2,FALSE)</f>
        <v>43815</v>
      </c>
      <c r="D5179" s="2" t="s">
        <v>1875</v>
      </c>
      <c r="E5179" s="14" t="s">
        <v>164</v>
      </c>
      <c r="F5179" s="12">
        <v>19.829999999999998</v>
      </c>
      <c r="G5179" s="14" t="s">
        <v>16</v>
      </c>
    </row>
    <row r="5180" spans="1:7" ht="32" x14ac:dyDescent="0.2">
      <c r="A5180" s="8">
        <v>5175</v>
      </c>
      <c r="B5180" s="8">
        <v>28785</v>
      </c>
      <c r="C5180" s="9">
        <f>VLOOKUP(B5180,[1]paymentview!$B$2:$C$9289,2,FALSE)</f>
        <v>43815</v>
      </c>
      <c r="D5180" s="2" t="s">
        <v>1875</v>
      </c>
      <c r="E5180" s="14" t="s">
        <v>164</v>
      </c>
      <c r="F5180" s="12">
        <v>47.58</v>
      </c>
      <c r="G5180" s="14" t="s">
        <v>16</v>
      </c>
    </row>
    <row r="5181" spans="1:7" ht="32" x14ac:dyDescent="0.2">
      <c r="A5181" s="8">
        <v>5176</v>
      </c>
      <c r="B5181" s="8">
        <v>28785</v>
      </c>
      <c r="C5181" s="9">
        <f>VLOOKUP(B5181,[1]paymentview!$B$2:$C$9289,2,FALSE)</f>
        <v>43815</v>
      </c>
      <c r="D5181" s="2" t="s">
        <v>1875</v>
      </c>
      <c r="E5181" s="14" t="s">
        <v>164</v>
      </c>
      <c r="F5181" s="12">
        <v>463.6</v>
      </c>
      <c r="G5181" s="14" t="s">
        <v>16</v>
      </c>
    </row>
    <row r="5182" spans="1:7" ht="32" x14ac:dyDescent="0.2">
      <c r="A5182" s="8">
        <v>5177</v>
      </c>
      <c r="B5182" s="8">
        <v>28785</v>
      </c>
      <c r="C5182" s="9">
        <f>VLOOKUP(B5182,[1]paymentview!$B$2:$C$9289,2,FALSE)</f>
        <v>43815</v>
      </c>
      <c r="D5182" s="2" t="s">
        <v>1875</v>
      </c>
      <c r="E5182" s="14" t="s">
        <v>164</v>
      </c>
      <c r="F5182" s="12">
        <v>95.16</v>
      </c>
      <c r="G5182" s="14" t="s">
        <v>16</v>
      </c>
    </row>
    <row r="5183" spans="1:7" ht="32" x14ac:dyDescent="0.2">
      <c r="A5183" s="8">
        <v>5178</v>
      </c>
      <c r="B5183" s="8">
        <v>28785</v>
      </c>
      <c r="C5183" s="9">
        <f>VLOOKUP(B5183,[1]paymentview!$B$2:$C$9289,2,FALSE)</f>
        <v>43815</v>
      </c>
      <c r="D5183" s="2" t="s">
        <v>1875</v>
      </c>
      <c r="E5183" s="14" t="s">
        <v>164</v>
      </c>
      <c r="F5183" s="12">
        <v>385.52</v>
      </c>
      <c r="G5183" s="14" t="s">
        <v>16</v>
      </c>
    </row>
    <row r="5184" spans="1:7" ht="32" x14ac:dyDescent="0.2">
      <c r="A5184" s="8">
        <v>5179</v>
      </c>
      <c r="B5184" s="8">
        <v>28785</v>
      </c>
      <c r="C5184" s="9">
        <f>VLOOKUP(B5184,[1]paymentview!$B$2:$C$9289,2,FALSE)</f>
        <v>43815</v>
      </c>
      <c r="D5184" s="2" t="s">
        <v>1875</v>
      </c>
      <c r="E5184" s="14" t="s">
        <v>164</v>
      </c>
      <c r="F5184" s="12">
        <v>673.44</v>
      </c>
      <c r="G5184" s="14" t="s">
        <v>16</v>
      </c>
    </row>
    <row r="5185" spans="1:7" ht="32" x14ac:dyDescent="0.2">
      <c r="A5185" s="8">
        <v>5180</v>
      </c>
      <c r="B5185" s="8">
        <v>28785</v>
      </c>
      <c r="C5185" s="9">
        <f>VLOOKUP(B5185,[1]paymentview!$B$2:$C$9289,2,FALSE)</f>
        <v>43815</v>
      </c>
      <c r="D5185" s="2" t="s">
        <v>1875</v>
      </c>
      <c r="E5185" s="14" t="s">
        <v>164</v>
      </c>
      <c r="F5185" s="12">
        <v>119.56</v>
      </c>
      <c r="G5185" s="14" t="s">
        <v>16</v>
      </c>
    </row>
    <row r="5186" spans="1:7" ht="32" x14ac:dyDescent="0.2">
      <c r="A5186" s="8">
        <v>5181</v>
      </c>
      <c r="B5186" s="8">
        <v>28785</v>
      </c>
      <c r="C5186" s="9">
        <f>VLOOKUP(B5186,[1]paymentview!$B$2:$C$9289,2,FALSE)</f>
        <v>43815</v>
      </c>
      <c r="D5186" s="2" t="s">
        <v>1875</v>
      </c>
      <c r="E5186" s="14" t="s">
        <v>164</v>
      </c>
      <c r="F5186" s="12">
        <v>19.829999999999998</v>
      </c>
      <c r="G5186" s="14" t="s">
        <v>16</v>
      </c>
    </row>
    <row r="5187" spans="1:7" ht="32" x14ac:dyDescent="0.2">
      <c r="A5187" s="8">
        <v>5182</v>
      </c>
      <c r="B5187" s="8">
        <v>28785</v>
      </c>
      <c r="C5187" s="9">
        <f>VLOOKUP(B5187,[1]paymentview!$B$2:$C$9289,2,FALSE)</f>
        <v>43815</v>
      </c>
      <c r="D5187" s="2" t="s">
        <v>1875</v>
      </c>
      <c r="E5187" s="14" t="s">
        <v>164</v>
      </c>
      <c r="F5187" s="12">
        <v>142.74</v>
      </c>
      <c r="G5187" s="14" t="s">
        <v>16</v>
      </c>
    </row>
    <row r="5188" spans="1:7" ht="32" x14ac:dyDescent="0.2">
      <c r="A5188" s="8">
        <v>5183</v>
      </c>
      <c r="B5188" s="8">
        <v>28785</v>
      </c>
      <c r="C5188" s="9">
        <f>VLOOKUP(B5188,[1]paymentview!$B$2:$C$9289,2,FALSE)</f>
        <v>43815</v>
      </c>
      <c r="D5188" s="2" t="s">
        <v>1875</v>
      </c>
      <c r="E5188" s="14" t="s">
        <v>164</v>
      </c>
      <c r="F5188" s="12">
        <v>126.88</v>
      </c>
      <c r="G5188" s="14" t="s">
        <v>16</v>
      </c>
    </row>
    <row r="5189" spans="1:7" ht="32" x14ac:dyDescent="0.2">
      <c r="A5189" s="8">
        <v>5184</v>
      </c>
      <c r="B5189" s="8">
        <v>28786</v>
      </c>
      <c r="C5189" s="9">
        <f>VLOOKUP(B5189,[1]paymentview!$B$2:$C$9289,2,FALSE)</f>
        <v>43815</v>
      </c>
      <c r="D5189" s="2" t="s">
        <v>1875</v>
      </c>
      <c r="E5189" s="14" t="s">
        <v>1759</v>
      </c>
      <c r="F5189" s="12">
        <v>1383</v>
      </c>
      <c r="G5189" s="14" t="s">
        <v>102</v>
      </c>
    </row>
    <row r="5190" spans="1:7" ht="32" x14ac:dyDescent="0.2">
      <c r="A5190" s="8">
        <v>5185</v>
      </c>
      <c r="B5190" s="8">
        <v>28788</v>
      </c>
      <c r="C5190" s="9">
        <f>VLOOKUP(B5190,[1]paymentview!$B$2:$C$9289,2,FALSE)</f>
        <v>43815</v>
      </c>
      <c r="D5190" s="2" t="s">
        <v>1875</v>
      </c>
      <c r="E5190" s="14" t="s">
        <v>6</v>
      </c>
      <c r="F5190" s="12">
        <v>494.1</v>
      </c>
      <c r="G5190" s="14" t="s">
        <v>7</v>
      </c>
    </row>
    <row r="5191" spans="1:7" ht="32" x14ac:dyDescent="0.2">
      <c r="A5191" s="8">
        <v>5186</v>
      </c>
      <c r="B5191" s="8">
        <v>28789</v>
      </c>
      <c r="C5191" s="9">
        <f>VLOOKUP(B5191,[1]paymentview!$B$2:$C$9289,2,FALSE)</f>
        <v>43816</v>
      </c>
      <c r="D5191" s="2" t="s">
        <v>1875</v>
      </c>
      <c r="E5191" s="14" t="s">
        <v>1760</v>
      </c>
      <c r="F5191" s="12">
        <v>433.1</v>
      </c>
      <c r="G5191" s="14" t="s">
        <v>16</v>
      </c>
    </row>
    <row r="5192" spans="1:7" ht="32" x14ac:dyDescent="0.2">
      <c r="A5192" s="8">
        <v>5187</v>
      </c>
      <c r="B5192" s="8">
        <v>28789</v>
      </c>
      <c r="C5192" s="9">
        <f>VLOOKUP(B5192,[1]paymentview!$B$2:$C$9289,2,FALSE)</f>
        <v>43816</v>
      </c>
      <c r="D5192" s="2" t="s">
        <v>1875</v>
      </c>
      <c r="E5192" s="14" t="s">
        <v>1760</v>
      </c>
      <c r="F5192" s="12">
        <v>938.18</v>
      </c>
      <c r="G5192" s="14" t="s">
        <v>16</v>
      </c>
    </row>
    <row r="5193" spans="1:7" ht="32" x14ac:dyDescent="0.2">
      <c r="A5193" s="8">
        <v>5188</v>
      </c>
      <c r="B5193" s="8">
        <v>28790</v>
      </c>
      <c r="C5193" s="9">
        <f>VLOOKUP(B5193,[1]paymentview!$B$2:$C$9289,2,FALSE)</f>
        <v>43816</v>
      </c>
      <c r="D5193" s="2" t="s">
        <v>1875</v>
      </c>
      <c r="E5193" s="14" t="s">
        <v>328</v>
      </c>
      <c r="F5193" s="12">
        <v>5000</v>
      </c>
      <c r="G5193" s="14" t="s">
        <v>117</v>
      </c>
    </row>
    <row r="5194" spans="1:7" ht="32" x14ac:dyDescent="0.2">
      <c r="A5194" s="8">
        <v>5189</v>
      </c>
      <c r="B5194" s="8">
        <v>28791</v>
      </c>
      <c r="C5194" s="9">
        <f>VLOOKUP(B5194,[1]paymentview!$B$2:$C$9289,2,FALSE)</f>
        <v>43816</v>
      </c>
      <c r="D5194" s="2" t="s">
        <v>1876</v>
      </c>
      <c r="E5194" s="14" t="s">
        <v>43</v>
      </c>
      <c r="F5194" s="12">
        <v>2000</v>
      </c>
      <c r="G5194" s="14" t="s">
        <v>44</v>
      </c>
    </row>
    <row r="5195" spans="1:7" ht="32" x14ac:dyDescent="0.2">
      <c r="A5195" s="8">
        <v>5190</v>
      </c>
      <c r="B5195" s="8">
        <v>28792</v>
      </c>
      <c r="C5195" s="9">
        <f>VLOOKUP(B5195,[1]paymentview!$B$2:$C$9289,2,FALSE)</f>
        <v>43816</v>
      </c>
      <c r="D5195" s="2" t="s">
        <v>1875</v>
      </c>
      <c r="E5195" s="14" t="s">
        <v>1039</v>
      </c>
      <c r="F5195" s="12">
        <v>80.099999999999994</v>
      </c>
      <c r="G5195" s="14" t="s">
        <v>547</v>
      </c>
    </row>
    <row r="5196" spans="1:7" ht="32" x14ac:dyDescent="0.2">
      <c r="A5196" s="8">
        <v>5191</v>
      </c>
      <c r="B5196" s="8">
        <v>28793</v>
      </c>
      <c r="C5196" s="9">
        <f>VLOOKUP(B5196,[1]paymentview!$B$2:$C$9289,2,FALSE)</f>
        <v>43816</v>
      </c>
      <c r="D5196" s="2" t="s">
        <v>1876</v>
      </c>
      <c r="E5196" s="14" t="s">
        <v>43</v>
      </c>
      <c r="F5196" s="12">
        <v>800</v>
      </c>
      <c r="G5196" s="14" t="s">
        <v>44</v>
      </c>
    </row>
    <row r="5197" spans="1:7" ht="32" x14ac:dyDescent="0.2">
      <c r="A5197" s="8">
        <v>5192</v>
      </c>
      <c r="B5197" s="8">
        <v>28794</v>
      </c>
      <c r="C5197" s="9">
        <f>VLOOKUP(B5197,[1]paymentview!$B$2:$C$9289,2,FALSE)</f>
        <v>43816</v>
      </c>
      <c r="D5197" s="2" t="s">
        <v>1876</v>
      </c>
      <c r="E5197" s="14" t="s">
        <v>43</v>
      </c>
      <c r="F5197" s="12">
        <v>2000</v>
      </c>
      <c r="G5197" s="14" t="s">
        <v>44</v>
      </c>
    </row>
    <row r="5198" spans="1:7" ht="32" x14ac:dyDescent="0.2">
      <c r="A5198" s="8">
        <v>5193</v>
      </c>
      <c r="B5198" s="8">
        <v>28795</v>
      </c>
      <c r="C5198" s="9">
        <f>VLOOKUP(B5198,[1]paymentview!$B$2:$C$9289,2,FALSE)</f>
        <v>43816</v>
      </c>
      <c r="D5198" s="2" t="s">
        <v>1876</v>
      </c>
      <c r="E5198" s="14" t="s">
        <v>43</v>
      </c>
      <c r="F5198" s="12">
        <v>1060</v>
      </c>
      <c r="G5198" s="14" t="s">
        <v>44</v>
      </c>
    </row>
    <row r="5199" spans="1:7" ht="32" x14ac:dyDescent="0.2">
      <c r="A5199" s="8">
        <v>5194</v>
      </c>
      <c r="B5199" s="8">
        <v>28796</v>
      </c>
      <c r="C5199" s="9">
        <f>VLOOKUP(B5199,[1]paymentview!$B$2:$C$9289,2,FALSE)</f>
        <v>43816</v>
      </c>
      <c r="D5199" s="2" t="s">
        <v>1875</v>
      </c>
      <c r="E5199" s="14" t="s">
        <v>1761</v>
      </c>
      <c r="F5199" s="12">
        <v>529.62</v>
      </c>
      <c r="G5199" s="14" t="s">
        <v>56</v>
      </c>
    </row>
    <row r="5200" spans="1:7" ht="32" x14ac:dyDescent="0.2">
      <c r="A5200" s="8">
        <v>5195</v>
      </c>
      <c r="B5200" s="8">
        <v>28797</v>
      </c>
      <c r="C5200" s="9">
        <f>VLOOKUP(B5200,[1]paymentview!$B$2:$C$9289,2,FALSE)</f>
        <v>43816</v>
      </c>
      <c r="D5200" s="2" t="s">
        <v>1876</v>
      </c>
      <c r="E5200" s="14" t="s">
        <v>43</v>
      </c>
      <c r="F5200" s="12">
        <v>1940</v>
      </c>
      <c r="G5200" s="14" t="s">
        <v>44</v>
      </c>
    </row>
    <row r="5201" spans="1:7" ht="48" x14ac:dyDescent="0.2">
      <c r="A5201" s="8">
        <v>5196</v>
      </c>
      <c r="B5201" s="8">
        <v>28799</v>
      </c>
      <c r="C5201" s="9">
        <f>VLOOKUP(B5201,[1]paymentview!$B$2:$C$9289,2,FALSE)</f>
        <v>43816</v>
      </c>
      <c r="D5201" s="2" t="s">
        <v>1877</v>
      </c>
      <c r="E5201" s="14" t="s">
        <v>368</v>
      </c>
      <c r="F5201" s="12">
        <v>54</v>
      </c>
      <c r="G5201" s="14" t="s">
        <v>90</v>
      </c>
    </row>
    <row r="5202" spans="1:7" ht="48" x14ac:dyDescent="0.2">
      <c r="A5202" s="8">
        <v>5197</v>
      </c>
      <c r="B5202" s="8">
        <v>28800</v>
      </c>
      <c r="C5202" s="9">
        <f>VLOOKUP(B5202,[1]paymentview!$B$2:$C$9289,2,FALSE)</f>
        <v>43816</v>
      </c>
      <c r="D5202" s="2" t="s">
        <v>1877</v>
      </c>
      <c r="E5202" s="14" t="s">
        <v>203</v>
      </c>
      <c r="F5202" s="12">
        <v>2183.8000000000002</v>
      </c>
      <c r="G5202" s="14" t="s">
        <v>457</v>
      </c>
    </row>
    <row r="5203" spans="1:7" ht="48" x14ac:dyDescent="0.2">
      <c r="A5203" s="8">
        <v>5198</v>
      </c>
      <c r="B5203" s="8">
        <v>28801</v>
      </c>
      <c r="C5203" s="9">
        <f>VLOOKUP(B5203,[1]paymentview!$B$2:$C$9289,2,FALSE)</f>
        <v>43816</v>
      </c>
      <c r="D5203" s="2" t="s">
        <v>1877</v>
      </c>
      <c r="E5203" s="14" t="s">
        <v>12</v>
      </c>
      <c r="F5203" s="12">
        <v>1830</v>
      </c>
      <c r="G5203" s="14" t="s">
        <v>48</v>
      </c>
    </row>
    <row r="5204" spans="1:7" ht="48" x14ac:dyDescent="0.2">
      <c r="A5204" s="8">
        <v>5199</v>
      </c>
      <c r="B5204" s="8">
        <v>28802</v>
      </c>
      <c r="C5204" s="9">
        <f>VLOOKUP(B5204,[1]paymentview!$B$2:$C$9289,2,FALSE)</f>
        <v>43816</v>
      </c>
      <c r="D5204" s="2" t="s">
        <v>1877</v>
      </c>
      <c r="E5204" s="14" t="s">
        <v>12</v>
      </c>
      <c r="F5204" s="12">
        <v>6594.1</v>
      </c>
      <c r="G5204" s="14" t="s">
        <v>48</v>
      </c>
    </row>
    <row r="5205" spans="1:7" ht="32" x14ac:dyDescent="0.2">
      <c r="A5205" s="8">
        <v>5200</v>
      </c>
      <c r="B5205" s="8">
        <v>28803</v>
      </c>
      <c r="C5205" s="9">
        <f>VLOOKUP(B5205,[1]paymentview!$B$2:$C$9289,2,FALSE)</f>
        <v>43816</v>
      </c>
      <c r="D5205" s="2" t="s">
        <v>1875</v>
      </c>
      <c r="E5205" s="14" t="s">
        <v>160</v>
      </c>
      <c r="F5205" s="12">
        <v>788.91</v>
      </c>
      <c r="G5205" s="14" t="s">
        <v>161</v>
      </c>
    </row>
    <row r="5206" spans="1:7" ht="32" x14ac:dyDescent="0.2">
      <c r="A5206" s="8">
        <v>5201</v>
      </c>
      <c r="B5206" s="8">
        <v>28804</v>
      </c>
      <c r="C5206" s="9">
        <f>VLOOKUP(B5206,[1]paymentview!$B$2:$C$9289,2,FALSE)</f>
        <v>43816</v>
      </c>
      <c r="D5206" s="2" t="s">
        <v>1875</v>
      </c>
      <c r="E5206" s="14" t="s">
        <v>1095</v>
      </c>
      <c r="F5206" s="12">
        <v>3049.15</v>
      </c>
      <c r="G5206" s="14" t="s">
        <v>15</v>
      </c>
    </row>
    <row r="5207" spans="1:7" ht="32" x14ac:dyDescent="0.2">
      <c r="A5207" s="8">
        <v>5202</v>
      </c>
      <c r="B5207" s="8">
        <v>28805</v>
      </c>
      <c r="C5207" s="9">
        <f>VLOOKUP(B5207,[1]paymentview!$B$2:$C$9289,2,FALSE)</f>
        <v>43816</v>
      </c>
      <c r="D5207" s="2" t="s">
        <v>1875</v>
      </c>
      <c r="E5207" s="14" t="s">
        <v>1095</v>
      </c>
      <c r="F5207" s="12">
        <v>507.03</v>
      </c>
      <c r="G5207" s="14" t="s">
        <v>15</v>
      </c>
    </row>
    <row r="5208" spans="1:7" ht="48" x14ac:dyDescent="0.2">
      <c r="A5208" s="8">
        <v>5203</v>
      </c>
      <c r="B5208" s="8">
        <v>28806</v>
      </c>
      <c r="C5208" s="9">
        <f>VLOOKUP(B5208,[1]paymentview!$B$2:$C$9289,2,FALSE)</f>
        <v>43816</v>
      </c>
      <c r="D5208" s="2" t="s">
        <v>1877</v>
      </c>
      <c r="E5208" s="14" t="s">
        <v>83</v>
      </c>
      <c r="F5208" s="12">
        <v>6725.86</v>
      </c>
      <c r="G5208" s="14" t="s">
        <v>48</v>
      </c>
    </row>
    <row r="5209" spans="1:7" ht="32" x14ac:dyDescent="0.2">
      <c r="A5209" s="8">
        <v>5204</v>
      </c>
      <c r="B5209" s="8">
        <v>28807</v>
      </c>
      <c r="C5209" s="9">
        <f>VLOOKUP(B5209,[1]paymentview!$B$2:$C$9289,2,FALSE)</f>
        <v>43816</v>
      </c>
      <c r="D5209" s="2" t="s">
        <v>1875</v>
      </c>
      <c r="E5209" s="14" t="s">
        <v>1095</v>
      </c>
      <c r="F5209" s="12">
        <v>290.97000000000003</v>
      </c>
      <c r="G5209" s="14" t="s">
        <v>15</v>
      </c>
    </row>
    <row r="5210" spans="1:7" ht="48" x14ac:dyDescent="0.2">
      <c r="A5210" s="8">
        <v>5205</v>
      </c>
      <c r="B5210" s="8">
        <v>28808</v>
      </c>
      <c r="C5210" s="9">
        <f>VLOOKUP(B5210,[1]paymentview!$B$2:$C$9289,2,FALSE)</f>
        <v>43816</v>
      </c>
      <c r="D5210" s="2" t="s">
        <v>1877</v>
      </c>
      <c r="E5210" s="14" t="s">
        <v>14</v>
      </c>
      <c r="F5210" s="12">
        <v>2496.12</v>
      </c>
      <c r="G5210" s="14" t="s">
        <v>13</v>
      </c>
    </row>
    <row r="5211" spans="1:7" ht="48" x14ac:dyDescent="0.2">
      <c r="A5211" s="8">
        <v>5206</v>
      </c>
      <c r="B5211" s="8">
        <v>28809</v>
      </c>
      <c r="C5211" s="9">
        <f>VLOOKUP(B5211,[1]paymentview!$B$2:$C$9289,2,FALSE)</f>
        <v>43816</v>
      </c>
      <c r="D5211" s="2" t="s">
        <v>1877</v>
      </c>
      <c r="E5211" s="14" t="s">
        <v>18</v>
      </c>
      <c r="F5211" s="12">
        <v>2745</v>
      </c>
      <c r="G5211" s="14" t="s">
        <v>77</v>
      </c>
    </row>
    <row r="5212" spans="1:7" ht="32" x14ac:dyDescent="0.2">
      <c r="A5212" s="8">
        <v>5207</v>
      </c>
      <c r="B5212" s="8">
        <v>28810</v>
      </c>
      <c r="C5212" s="9">
        <f>VLOOKUP(B5212,[1]paymentview!$B$2:$C$9289,2,FALSE)</f>
        <v>43816</v>
      </c>
      <c r="D5212" s="2" t="s">
        <v>1875</v>
      </c>
      <c r="E5212" s="14" t="s">
        <v>988</v>
      </c>
      <c r="F5212" s="12">
        <v>784.32</v>
      </c>
      <c r="G5212" s="14" t="s">
        <v>16</v>
      </c>
    </row>
    <row r="5213" spans="1:7" ht="32" x14ac:dyDescent="0.2">
      <c r="A5213" s="8">
        <v>5208</v>
      </c>
      <c r="B5213" s="8">
        <v>28811</v>
      </c>
      <c r="C5213" s="9">
        <f>VLOOKUP(B5213,[1]paymentview!$B$2:$C$9289,2,FALSE)</f>
        <v>43816</v>
      </c>
      <c r="D5213" s="2" t="s">
        <v>1875</v>
      </c>
      <c r="E5213" s="14" t="s">
        <v>382</v>
      </c>
      <c r="F5213" s="12">
        <v>120</v>
      </c>
      <c r="G5213" s="14" t="s">
        <v>28</v>
      </c>
    </row>
    <row r="5214" spans="1:7" ht="32" x14ac:dyDescent="0.2">
      <c r="A5214" s="8">
        <v>5209</v>
      </c>
      <c r="B5214" s="8">
        <v>28812</v>
      </c>
      <c r="C5214" s="9">
        <f>VLOOKUP(B5214,[1]paymentview!$B$2:$C$9289,2,FALSE)</f>
        <v>43816</v>
      </c>
      <c r="D5214" s="2" t="s">
        <v>1875</v>
      </c>
      <c r="E5214" s="14" t="s">
        <v>767</v>
      </c>
      <c r="F5214" s="12">
        <v>190</v>
      </c>
      <c r="G5214" s="14" t="s">
        <v>28</v>
      </c>
    </row>
    <row r="5215" spans="1:7" ht="32" x14ac:dyDescent="0.2">
      <c r="A5215" s="8">
        <v>5210</v>
      </c>
      <c r="B5215" s="8">
        <v>28814</v>
      </c>
      <c r="C5215" s="9">
        <f>VLOOKUP(B5215,[1]paymentview!$B$2:$C$9289,2,FALSE)</f>
        <v>43816</v>
      </c>
      <c r="D5215" s="2" t="s">
        <v>1875</v>
      </c>
      <c r="E5215" s="14" t="s">
        <v>333</v>
      </c>
      <c r="F5215" s="12">
        <v>160</v>
      </c>
      <c r="G5215" s="14" t="s">
        <v>193</v>
      </c>
    </row>
    <row r="5216" spans="1:7" ht="32" x14ac:dyDescent="0.2">
      <c r="A5216" s="8">
        <v>5211</v>
      </c>
      <c r="B5216" s="8">
        <v>28816</v>
      </c>
      <c r="C5216" s="9">
        <f>VLOOKUP(B5216,[1]paymentview!$B$2:$C$9289,2,FALSE)</f>
        <v>43816</v>
      </c>
      <c r="D5216" s="2" t="s">
        <v>1875</v>
      </c>
      <c r="E5216" s="14" t="s">
        <v>19</v>
      </c>
      <c r="F5216" s="12">
        <v>466.54</v>
      </c>
      <c r="G5216" s="14" t="s">
        <v>15</v>
      </c>
    </row>
    <row r="5217" spans="1:7" ht="32" x14ac:dyDescent="0.2">
      <c r="A5217" s="8">
        <v>5212</v>
      </c>
      <c r="B5217" s="8">
        <v>28818</v>
      </c>
      <c r="C5217" s="9">
        <f>VLOOKUP(B5217,[1]paymentview!$B$2:$C$9289,2,FALSE)</f>
        <v>43816</v>
      </c>
      <c r="D5217" s="2" t="s">
        <v>1875</v>
      </c>
      <c r="E5217" s="14" t="s">
        <v>988</v>
      </c>
      <c r="F5217" s="12">
        <v>172.55</v>
      </c>
      <c r="G5217" s="14" t="s">
        <v>16</v>
      </c>
    </row>
    <row r="5218" spans="1:7" ht="32" x14ac:dyDescent="0.2">
      <c r="A5218" s="8">
        <v>5213</v>
      </c>
      <c r="B5218" s="8">
        <v>28820</v>
      </c>
      <c r="C5218" s="9">
        <f>VLOOKUP(B5218,[1]paymentview!$B$2:$C$9289,2,FALSE)</f>
        <v>43816</v>
      </c>
      <c r="D5218" s="2" t="s">
        <v>1875</v>
      </c>
      <c r="E5218" s="14" t="s">
        <v>6</v>
      </c>
      <c r="F5218" s="12">
        <v>498.35</v>
      </c>
      <c r="G5218" s="14" t="s">
        <v>7</v>
      </c>
    </row>
    <row r="5219" spans="1:7" ht="32" x14ac:dyDescent="0.2">
      <c r="A5219" s="8">
        <v>5214</v>
      </c>
      <c r="B5219" s="8">
        <v>28821</v>
      </c>
      <c r="C5219" s="9">
        <f>VLOOKUP(B5219,[1]paymentview!$B$2:$C$9289,2,FALSE)</f>
        <v>43816</v>
      </c>
      <c r="D5219" s="2" t="s">
        <v>1875</v>
      </c>
      <c r="E5219" s="14" t="s">
        <v>6</v>
      </c>
      <c r="F5219" s="12">
        <v>498.35</v>
      </c>
      <c r="G5219" s="14" t="s">
        <v>7</v>
      </c>
    </row>
    <row r="5220" spans="1:7" ht="48" x14ac:dyDescent="0.2">
      <c r="A5220" s="8">
        <v>5215</v>
      </c>
      <c r="B5220" s="8">
        <v>28822</v>
      </c>
      <c r="C5220" s="9">
        <f>VLOOKUP(B5220,[1]paymentview!$B$2:$C$9289,2,FALSE)</f>
        <v>43816</v>
      </c>
      <c r="D5220" s="2" t="s">
        <v>1877</v>
      </c>
      <c r="E5220" s="14" t="s">
        <v>83</v>
      </c>
      <c r="F5220" s="12">
        <v>2056</v>
      </c>
      <c r="G5220" s="14" t="s">
        <v>48</v>
      </c>
    </row>
    <row r="5221" spans="1:7" ht="48" x14ac:dyDescent="0.2">
      <c r="A5221" s="8">
        <v>5216</v>
      </c>
      <c r="B5221" s="8">
        <v>28823</v>
      </c>
      <c r="C5221" s="9">
        <f>VLOOKUP(B5221,[1]paymentview!$B$2:$C$9289,2,FALSE)</f>
        <v>43816</v>
      </c>
      <c r="D5221" s="2" t="s">
        <v>1877</v>
      </c>
      <c r="E5221" s="14" t="s">
        <v>83</v>
      </c>
      <c r="F5221" s="12">
        <v>452.32</v>
      </c>
      <c r="G5221" s="14" t="s">
        <v>48</v>
      </c>
    </row>
    <row r="5222" spans="1:7" ht="32" x14ac:dyDescent="0.2">
      <c r="A5222" s="8">
        <v>5217</v>
      </c>
      <c r="B5222" s="8">
        <v>28824</v>
      </c>
      <c r="C5222" s="9">
        <f>VLOOKUP(B5222,[1]paymentview!$B$2:$C$9289,2,FALSE)</f>
        <v>43816</v>
      </c>
      <c r="D5222" s="2" t="s">
        <v>1875</v>
      </c>
      <c r="E5222" s="14" t="s">
        <v>2</v>
      </c>
      <c r="F5222" s="12">
        <v>12.15</v>
      </c>
      <c r="G5222" s="14" t="s">
        <v>52</v>
      </c>
    </row>
    <row r="5223" spans="1:7" ht="32" x14ac:dyDescent="0.2">
      <c r="A5223" s="8">
        <v>5218</v>
      </c>
      <c r="B5223" s="8">
        <v>28826</v>
      </c>
      <c r="C5223" s="9">
        <f>VLOOKUP(B5223,[1]paymentview!$B$2:$C$9289,2,FALSE)</f>
        <v>43816</v>
      </c>
      <c r="D5223" s="2" t="s">
        <v>1875</v>
      </c>
      <c r="E5223" s="14" t="s">
        <v>173</v>
      </c>
      <c r="F5223" s="12">
        <v>6091.14</v>
      </c>
      <c r="G5223" s="14" t="s">
        <v>11</v>
      </c>
    </row>
    <row r="5224" spans="1:7" ht="32" x14ac:dyDescent="0.2">
      <c r="A5224" s="8">
        <v>5219</v>
      </c>
      <c r="B5224" s="8">
        <v>28827</v>
      </c>
      <c r="C5224" s="9">
        <f>VLOOKUP(B5224,[1]paymentview!$B$2:$C$9289,2,FALSE)</f>
        <v>43816</v>
      </c>
      <c r="D5224" s="2" t="s">
        <v>1875</v>
      </c>
      <c r="E5224" s="14" t="s">
        <v>2</v>
      </c>
      <c r="F5224" s="12">
        <v>159.99</v>
      </c>
      <c r="G5224" s="14" t="s">
        <v>52</v>
      </c>
    </row>
    <row r="5225" spans="1:7" ht="32" x14ac:dyDescent="0.2">
      <c r="A5225" s="8">
        <v>5220</v>
      </c>
      <c r="B5225" s="8">
        <v>28828</v>
      </c>
      <c r="C5225" s="9">
        <f>VLOOKUP(B5225,[1]paymentview!$B$2:$C$9289,2,FALSE)</f>
        <v>43816</v>
      </c>
      <c r="D5225" s="2" t="s">
        <v>1875</v>
      </c>
      <c r="E5225" s="14" t="s">
        <v>719</v>
      </c>
      <c r="F5225" s="12">
        <v>160.4</v>
      </c>
      <c r="G5225" s="14" t="s">
        <v>148</v>
      </c>
    </row>
    <row r="5226" spans="1:7" ht="32" x14ac:dyDescent="0.2">
      <c r="A5226" s="8">
        <v>5221</v>
      </c>
      <c r="B5226" s="8">
        <v>28828</v>
      </c>
      <c r="C5226" s="9">
        <f>VLOOKUP(B5226,[1]paymentview!$B$2:$C$9289,2,FALSE)</f>
        <v>43816</v>
      </c>
      <c r="D5226" s="2" t="s">
        <v>1875</v>
      </c>
      <c r="E5226" s="14" t="s">
        <v>719</v>
      </c>
      <c r="F5226" s="12">
        <v>216</v>
      </c>
      <c r="G5226" s="14" t="s">
        <v>148</v>
      </c>
    </row>
    <row r="5227" spans="1:7" ht="16" x14ac:dyDescent="0.2">
      <c r="A5227" s="8">
        <v>5222</v>
      </c>
      <c r="B5227" s="8">
        <v>28829</v>
      </c>
      <c r="C5227" s="9">
        <f>VLOOKUP(B5227,[1]paymentview!$B$2:$C$9289,2,FALSE)</f>
        <v>43816</v>
      </c>
      <c r="D5227" s="2" t="s">
        <v>1874</v>
      </c>
      <c r="E5227" s="14" t="s">
        <v>719</v>
      </c>
      <c r="F5227" s="12">
        <v>35.29</v>
      </c>
      <c r="G5227" s="14" t="s">
        <v>101</v>
      </c>
    </row>
    <row r="5228" spans="1:7" ht="16" x14ac:dyDescent="0.2">
      <c r="A5228" s="8">
        <v>5223</v>
      </c>
      <c r="B5228" s="8">
        <v>28829</v>
      </c>
      <c r="C5228" s="9">
        <f>VLOOKUP(B5228,[1]paymentview!$B$2:$C$9289,2,FALSE)</f>
        <v>43816</v>
      </c>
      <c r="D5228" s="2" t="s">
        <v>1874</v>
      </c>
      <c r="E5228" s="14" t="s">
        <v>719</v>
      </c>
      <c r="F5228" s="12">
        <v>47.52</v>
      </c>
      <c r="G5228" s="14" t="s">
        <v>101</v>
      </c>
    </row>
    <row r="5229" spans="1:7" ht="32" x14ac:dyDescent="0.2">
      <c r="A5229" s="8">
        <v>5224</v>
      </c>
      <c r="B5229" s="8">
        <v>28831</v>
      </c>
      <c r="C5229" s="9">
        <f>VLOOKUP(B5229,[1]paymentview!$B$2:$C$9289,2,FALSE)</f>
        <v>43816</v>
      </c>
      <c r="D5229" s="2" t="s">
        <v>1875</v>
      </c>
      <c r="E5229" s="14" t="s">
        <v>506</v>
      </c>
      <c r="F5229" s="12">
        <v>242</v>
      </c>
      <c r="G5229" s="14" t="s">
        <v>28</v>
      </c>
    </row>
    <row r="5230" spans="1:7" ht="32" x14ac:dyDescent="0.2">
      <c r="A5230" s="8">
        <v>5225</v>
      </c>
      <c r="B5230" s="8">
        <v>28833</v>
      </c>
      <c r="C5230" s="9">
        <f>VLOOKUP(B5230,[1]paymentview!$B$2:$C$9289,2,FALSE)</f>
        <v>43816</v>
      </c>
      <c r="D5230" s="2" t="s">
        <v>1876</v>
      </c>
      <c r="E5230" s="14" t="s">
        <v>978</v>
      </c>
      <c r="F5230" s="12">
        <v>3050</v>
      </c>
      <c r="G5230" s="14" t="s">
        <v>949</v>
      </c>
    </row>
    <row r="5231" spans="1:7" ht="32" x14ac:dyDescent="0.2">
      <c r="A5231" s="8">
        <v>5226</v>
      </c>
      <c r="B5231" s="8">
        <v>28834</v>
      </c>
      <c r="C5231" s="9">
        <f>VLOOKUP(B5231,[1]paymentview!$B$2:$C$9289,2,FALSE)</f>
        <v>43816</v>
      </c>
      <c r="D5231" s="2" t="s">
        <v>1875</v>
      </c>
      <c r="E5231" s="14" t="s">
        <v>14</v>
      </c>
      <c r="F5231" s="12">
        <v>1535.71</v>
      </c>
      <c r="G5231" s="14" t="s">
        <v>15</v>
      </c>
    </row>
    <row r="5232" spans="1:7" ht="48" x14ac:dyDescent="0.2">
      <c r="A5232" s="8">
        <v>5227</v>
      </c>
      <c r="B5232" s="8">
        <v>28835</v>
      </c>
      <c r="C5232" s="9">
        <f>VLOOKUP(B5232,[1]paymentview!$B$2:$C$9289,2,FALSE)</f>
        <v>43816</v>
      </c>
      <c r="D5232" s="2" t="s">
        <v>1877</v>
      </c>
      <c r="E5232" s="14" t="s">
        <v>464</v>
      </c>
      <c r="F5232" s="12">
        <v>5050.8</v>
      </c>
      <c r="G5232" s="14" t="s">
        <v>13</v>
      </c>
    </row>
    <row r="5233" spans="1:7" ht="32" x14ac:dyDescent="0.2">
      <c r="A5233" s="8">
        <v>5228</v>
      </c>
      <c r="B5233" s="8">
        <v>28837</v>
      </c>
      <c r="C5233" s="9">
        <f>VLOOKUP(B5233,[1]paymentview!$B$2:$C$9289,2,FALSE)</f>
        <v>43816</v>
      </c>
      <c r="D5233" s="2" t="s">
        <v>1875</v>
      </c>
      <c r="E5233" s="14" t="s">
        <v>106</v>
      </c>
      <c r="F5233" s="12">
        <v>159.80000000000001</v>
      </c>
      <c r="G5233" s="14" t="s">
        <v>15</v>
      </c>
    </row>
    <row r="5234" spans="1:7" ht="16" x14ac:dyDescent="0.2">
      <c r="A5234" s="8">
        <v>5229</v>
      </c>
      <c r="B5234" s="8">
        <v>28838</v>
      </c>
      <c r="C5234" s="9">
        <f>VLOOKUP(B5234,[1]paymentview!$B$2:$C$9289,2,FALSE)</f>
        <v>43816</v>
      </c>
      <c r="D5234" s="2" t="s">
        <v>1874</v>
      </c>
      <c r="E5234" s="14" t="s">
        <v>106</v>
      </c>
      <c r="F5234" s="12">
        <v>35.159999999999997</v>
      </c>
      <c r="G5234" s="14" t="s">
        <v>101</v>
      </c>
    </row>
    <row r="5235" spans="1:7" ht="32" x14ac:dyDescent="0.2">
      <c r="A5235" s="8">
        <v>5230</v>
      </c>
      <c r="B5235" s="8">
        <v>28841</v>
      </c>
      <c r="C5235" s="9">
        <f>VLOOKUP(B5235,[1]paymentview!$B$2:$C$9289,2,FALSE)</f>
        <v>43816</v>
      </c>
      <c r="D5235" s="2" t="s">
        <v>1875</v>
      </c>
      <c r="E5235" s="14" t="s">
        <v>932</v>
      </c>
      <c r="F5235" s="12">
        <v>1960</v>
      </c>
      <c r="G5235" s="14" t="s">
        <v>28</v>
      </c>
    </row>
    <row r="5236" spans="1:7" ht="32" x14ac:dyDescent="0.2">
      <c r="A5236" s="8">
        <v>5231</v>
      </c>
      <c r="B5236" s="8">
        <v>28844</v>
      </c>
      <c r="C5236" s="9">
        <f>VLOOKUP(B5236,[1]paymentview!$B$2:$C$9289,2,FALSE)</f>
        <v>43816</v>
      </c>
      <c r="D5236" s="2" t="s">
        <v>1875</v>
      </c>
      <c r="E5236" s="14" t="s">
        <v>144</v>
      </c>
      <c r="F5236" s="12">
        <v>27.45</v>
      </c>
      <c r="G5236" s="14" t="s">
        <v>145</v>
      </c>
    </row>
    <row r="5237" spans="1:7" ht="32" x14ac:dyDescent="0.2">
      <c r="A5237" s="8">
        <v>5232</v>
      </c>
      <c r="B5237" s="8">
        <v>28846</v>
      </c>
      <c r="C5237" s="9">
        <f>VLOOKUP(B5237,[1]paymentview!$B$2:$C$9289,2,FALSE)</f>
        <v>43816</v>
      </c>
      <c r="D5237" s="2" t="s">
        <v>1875</v>
      </c>
      <c r="E5237" s="14" t="s">
        <v>1762</v>
      </c>
      <c r="F5237" s="12">
        <v>8784</v>
      </c>
      <c r="G5237" s="14" t="s">
        <v>102</v>
      </c>
    </row>
    <row r="5238" spans="1:7" ht="32" x14ac:dyDescent="0.2">
      <c r="A5238" s="8">
        <v>5233</v>
      </c>
      <c r="B5238" s="8">
        <v>28850</v>
      </c>
      <c r="C5238" s="9">
        <f>VLOOKUP(B5238,[1]paymentview!$B$2:$C$9289,2,FALSE)</f>
        <v>43816</v>
      </c>
      <c r="D5238" s="2" t="s">
        <v>1875</v>
      </c>
      <c r="E5238" s="14" t="s">
        <v>1763</v>
      </c>
      <c r="F5238" s="12">
        <v>296.35000000000002</v>
      </c>
      <c r="G5238" s="14" t="s">
        <v>28</v>
      </c>
    </row>
    <row r="5239" spans="1:7" ht="32" x14ac:dyDescent="0.2">
      <c r="A5239" s="8">
        <v>5234</v>
      </c>
      <c r="B5239" s="8">
        <v>28851</v>
      </c>
      <c r="C5239" s="9">
        <f>VLOOKUP(B5239,[1]paymentview!$B$2:$C$9289,2,FALSE)</f>
        <v>43816</v>
      </c>
      <c r="D5239" s="2" t="s">
        <v>1875</v>
      </c>
      <c r="E5239" s="14" t="s">
        <v>748</v>
      </c>
      <c r="F5239" s="12">
        <v>2760</v>
      </c>
      <c r="G5239" s="14" t="s">
        <v>9</v>
      </c>
    </row>
    <row r="5240" spans="1:7" ht="32" x14ac:dyDescent="0.2">
      <c r="A5240" s="8">
        <v>5235</v>
      </c>
      <c r="B5240" s="8">
        <v>28852</v>
      </c>
      <c r="C5240" s="9">
        <f>VLOOKUP(B5240,[1]paymentview!$B$2:$C$9289,2,FALSE)</f>
        <v>43816</v>
      </c>
      <c r="D5240" s="2" t="s">
        <v>1875</v>
      </c>
      <c r="E5240" s="14" t="s">
        <v>1</v>
      </c>
      <c r="F5240" s="12">
        <v>719.46</v>
      </c>
      <c r="G5240" s="14" t="s">
        <v>55</v>
      </c>
    </row>
    <row r="5241" spans="1:7" ht="32" x14ac:dyDescent="0.2">
      <c r="A5241" s="8">
        <v>5236</v>
      </c>
      <c r="B5241" s="8">
        <v>28853</v>
      </c>
      <c r="C5241" s="9">
        <f>VLOOKUP(B5241,[1]paymentview!$B$2:$C$9289,2,FALSE)</f>
        <v>43816</v>
      </c>
      <c r="D5241" s="2" t="s">
        <v>1875</v>
      </c>
      <c r="E5241" s="14" t="s">
        <v>1125</v>
      </c>
      <c r="F5241" s="12">
        <v>263121.69</v>
      </c>
      <c r="G5241" s="14" t="s">
        <v>27</v>
      </c>
    </row>
    <row r="5242" spans="1:7" ht="32" x14ac:dyDescent="0.2">
      <c r="A5242" s="8">
        <v>5237</v>
      </c>
      <c r="B5242" s="8">
        <v>28854</v>
      </c>
      <c r="C5242" s="9">
        <f>VLOOKUP(B5242,[1]paymentview!$B$2:$C$9289,2,FALSE)</f>
        <v>43816</v>
      </c>
      <c r="D5242" s="2" t="s">
        <v>1875</v>
      </c>
      <c r="E5242" s="14" t="s">
        <v>1</v>
      </c>
      <c r="F5242" s="12">
        <v>1666.67</v>
      </c>
      <c r="G5242" s="14" t="s">
        <v>55</v>
      </c>
    </row>
    <row r="5243" spans="1:7" ht="32" x14ac:dyDescent="0.2">
      <c r="A5243" s="8">
        <v>5238</v>
      </c>
      <c r="B5243" s="8">
        <v>28855</v>
      </c>
      <c r="C5243" s="9">
        <f>VLOOKUP(B5243,[1]paymentview!$B$2:$C$9289,2,FALSE)</f>
        <v>43816</v>
      </c>
      <c r="D5243" s="2" t="s">
        <v>1875</v>
      </c>
      <c r="E5243" s="14" t="s">
        <v>748</v>
      </c>
      <c r="F5243" s="12">
        <v>607.20000000000005</v>
      </c>
      <c r="G5243" s="14" t="s">
        <v>9</v>
      </c>
    </row>
    <row r="5244" spans="1:7" ht="32" x14ac:dyDescent="0.2">
      <c r="A5244" s="8">
        <v>5239</v>
      </c>
      <c r="B5244" s="8">
        <v>28856</v>
      </c>
      <c r="C5244" s="9">
        <f>VLOOKUP(B5244,[1]paymentview!$B$2:$C$9289,2,FALSE)</f>
        <v>43816</v>
      </c>
      <c r="D5244" s="2" t="s">
        <v>1875</v>
      </c>
      <c r="E5244" s="14" t="s">
        <v>1</v>
      </c>
      <c r="F5244" s="12">
        <v>1541.67</v>
      </c>
      <c r="G5244" s="14" t="s">
        <v>55</v>
      </c>
    </row>
    <row r="5245" spans="1:7" ht="32" x14ac:dyDescent="0.2">
      <c r="A5245" s="8">
        <v>5240</v>
      </c>
      <c r="B5245" s="8">
        <v>28857</v>
      </c>
      <c r="C5245" s="9">
        <f>VLOOKUP(B5245,[1]paymentview!$B$2:$C$9289,2,FALSE)</f>
        <v>43816</v>
      </c>
      <c r="D5245" s="2" t="s">
        <v>1875</v>
      </c>
      <c r="E5245" s="14" t="s">
        <v>12</v>
      </c>
      <c r="F5245" s="12">
        <v>627.08000000000004</v>
      </c>
      <c r="G5245" s="14" t="s">
        <v>15</v>
      </c>
    </row>
    <row r="5246" spans="1:7" ht="32" x14ac:dyDescent="0.2">
      <c r="A5246" s="8">
        <v>5241</v>
      </c>
      <c r="B5246" s="8">
        <v>28858</v>
      </c>
      <c r="C5246" s="9">
        <f>VLOOKUP(B5246,[1]paymentview!$B$2:$C$9289,2,FALSE)</f>
        <v>43816</v>
      </c>
      <c r="D5246" s="2" t="s">
        <v>1875</v>
      </c>
      <c r="E5246" s="14" t="s">
        <v>728</v>
      </c>
      <c r="F5246" s="12">
        <v>12900</v>
      </c>
      <c r="G5246" s="14" t="s">
        <v>701</v>
      </c>
    </row>
    <row r="5247" spans="1:7" ht="32" x14ac:dyDescent="0.2">
      <c r="A5247" s="8">
        <v>5242</v>
      </c>
      <c r="B5247" s="8">
        <v>28859</v>
      </c>
      <c r="C5247" s="9">
        <f>VLOOKUP(B5247,[1]paymentview!$B$2:$C$9289,2,FALSE)</f>
        <v>43816</v>
      </c>
      <c r="D5247" s="2" t="s">
        <v>1875</v>
      </c>
      <c r="E5247" s="14" t="s">
        <v>1</v>
      </c>
      <c r="F5247" s="12">
        <v>1927.72</v>
      </c>
      <c r="G5247" s="14" t="s">
        <v>55</v>
      </c>
    </row>
    <row r="5248" spans="1:7" ht="32" x14ac:dyDescent="0.2">
      <c r="A5248" s="8">
        <v>5243</v>
      </c>
      <c r="B5248" s="8">
        <v>28860</v>
      </c>
      <c r="C5248" s="9">
        <f>VLOOKUP(B5248,[1]paymentview!$B$2:$C$9289,2,FALSE)</f>
        <v>43816</v>
      </c>
      <c r="D5248" s="2" t="s">
        <v>1875</v>
      </c>
      <c r="E5248" s="14" t="s">
        <v>1764</v>
      </c>
      <c r="F5248" s="12">
        <v>527.51</v>
      </c>
      <c r="G5248" s="14" t="s">
        <v>21</v>
      </c>
    </row>
    <row r="5249" spans="1:7" ht="32" x14ac:dyDescent="0.2">
      <c r="A5249" s="8">
        <v>5244</v>
      </c>
      <c r="B5249" s="8">
        <v>28861</v>
      </c>
      <c r="C5249" s="9">
        <f>VLOOKUP(B5249,[1]paymentview!$B$2:$C$9289,2,FALSE)</f>
        <v>43816</v>
      </c>
      <c r="D5249" s="2" t="s">
        <v>1875</v>
      </c>
      <c r="E5249" s="14" t="s">
        <v>37</v>
      </c>
      <c r="F5249" s="12">
        <v>1085.8</v>
      </c>
      <c r="G5249" s="14" t="s">
        <v>11</v>
      </c>
    </row>
    <row r="5250" spans="1:7" ht="32" x14ac:dyDescent="0.2">
      <c r="A5250" s="8">
        <v>5245</v>
      </c>
      <c r="B5250" s="8">
        <v>28862</v>
      </c>
      <c r="C5250" s="9">
        <f>VLOOKUP(B5250,[1]paymentview!$B$2:$C$9289,2,FALSE)</f>
        <v>43816</v>
      </c>
      <c r="D5250" s="2" t="s">
        <v>1875</v>
      </c>
      <c r="E5250" s="14" t="s">
        <v>1</v>
      </c>
      <c r="F5250" s="12">
        <v>2000</v>
      </c>
      <c r="G5250" s="14" t="s">
        <v>55</v>
      </c>
    </row>
    <row r="5251" spans="1:7" ht="32" x14ac:dyDescent="0.2">
      <c r="A5251" s="8">
        <v>5246</v>
      </c>
      <c r="B5251" s="8">
        <v>28863</v>
      </c>
      <c r="C5251" s="9">
        <f>VLOOKUP(B5251,[1]paymentview!$B$2:$C$9289,2,FALSE)</f>
        <v>43816</v>
      </c>
      <c r="D5251" s="2" t="s">
        <v>1875</v>
      </c>
      <c r="E5251" s="14" t="s">
        <v>728</v>
      </c>
      <c r="F5251" s="12">
        <v>2838</v>
      </c>
      <c r="G5251" s="14" t="s">
        <v>701</v>
      </c>
    </row>
    <row r="5252" spans="1:7" ht="32" x14ac:dyDescent="0.2">
      <c r="A5252" s="8">
        <v>5247</v>
      </c>
      <c r="B5252" s="8">
        <v>28864</v>
      </c>
      <c r="C5252" s="9">
        <f>VLOOKUP(B5252,[1]paymentview!$B$2:$C$9289,2,FALSE)</f>
        <v>43816</v>
      </c>
      <c r="D5252" s="2" t="s">
        <v>1875</v>
      </c>
      <c r="E5252" s="14" t="s">
        <v>1</v>
      </c>
      <c r="F5252" s="12">
        <v>1050</v>
      </c>
      <c r="G5252" s="14" t="s">
        <v>55</v>
      </c>
    </row>
    <row r="5253" spans="1:7" ht="32" x14ac:dyDescent="0.2">
      <c r="A5253" s="8">
        <v>5248</v>
      </c>
      <c r="B5253" s="8">
        <v>28865</v>
      </c>
      <c r="C5253" s="9">
        <f>VLOOKUP(B5253,[1]paymentview!$B$2:$C$9289,2,FALSE)</f>
        <v>43816</v>
      </c>
      <c r="D5253" s="2" t="s">
        <v>1875</v>
      </c>
      <c r="E5253" s="14" t="s">
        <v>1</v>
      </c>
      <c r="F5253" s="12">
        <v>1250</v>
      </c>
      <c r="G5253" s="14" t="s">
        <v>55</v>
      </c>
    </row>
    <row r="5254" spans="1:7" ht="32" x14ac:dyDescent="0.2">
      <c r="A5254" s="8">
        <v>5249</v>
      </c>
      <c r="B5254" s="8">
        <v>28866</v>
      </c>
      <c r="C5254" s="9">
        <f>VLOOKUP(B5254,[1]paymentview!$B$2:$C$9289,2,FALSE)</f>
        <v>43816</v>
      </c>
      <c r="D5254" s="2" t="s">
        <v>1875</v>
      </c>
      <c r="E5254" s="14" t="s">
        <v>1</v>
      </c>
      <c r="F5254" s="12">
        <v>1050</v>
      </c>
      <c r="G5254" s="14" t="s">
        <v>55</v>
      </c>
    </row>
    <row r="5255" spans="1:7" ht="32" x14ac:dyDescent="0.2">
      <c r="A5255" s="8">
        <v>5250</v>
      </c>
      <c r="B5255" s="8">
        <v>28867</v>
      </c>
      <c r="C5255" s="9">
        <f>VLOOKUP(B5255,[1]paymentview!$B$2:$C$9289,2,FALSE)</f>
        <v>43816</v>
      </c>
      <c r="D5255" s="2" t="s">
        <v>1875</v>
      </c>
      <c r="E5255" s="14" t="s">
        <v>1</v>
      </c>
      <c r="F5255" s="12">
        <v>3833.4</v>
      </c>
      <c r="G5255" s="14" t="s">
        <v>55</v>
      </c>
    </row>
    <row r="5256" spans="1:7" ht="32" x14ac:dyDescent="0.2">
      <c r="A5256" s="8">
        <v>5251</v>
      </c>
      <c r="B5256" s="8">
        <v>28868</v>
      </c>
      <c r="C5256" s="9">
        <f>VLOOKUP(B5256,[1]paymentview!$B$2:$C$9289,2,FALSE)</f>
        <v>43816</v>
      </c>
      <c r="D5256" s="2" t="s">
        <v>1875</v>
      </c>
      <c r="E5256" s="14" t="s">
        <v>1</v>
      </c>
      <c r="F5256" s="12">
        <v>1050</v>
      </c>
      <c r="G5256" s="14" t="s">
        <v>55</v>
      </c>
    </row>
    <row r="5257" spans="1:7" ht="32" x14ac:dyDescent="0.2">
      <c r="A5257" s="8">
        <v>5252</v>
      </c>
      <c r="B5257" s="8">
        <v>28868</v>
      </c>
      <c r="C5257" s="9">
        <f>VLOOKUP(B5257,[1]paymentview!$B$2:$C$9289,2,FALSE)</f>
        <v>43816</v>
      </c>
      <c r="D5257" s="2" t="s">
        <v>1875</v>
      </c>
      <c r="E5257" s="14" t="s">
        <v>1</v>
      </c>
      <c r="F5257" s="12">
        <v>1050</v>
      </c>
      <c r="G5257" s="14" t="s">
        <v>55</v>
      </c>
    </row>
    <row r="5258" spans="1:7" ht="32" x14ac:dyDescent="0.2">
      <c r="A5258" s="8">
        <v>5253</v>
      </c>
      <c r="B5258" s="8">
        <v>28869</v>
      </c>
      <c r="C5258" s="9">
        <f>VLOOKUP(B5258,[1]paymentview!$B$2:$C$9289,2,FALSE)</f>
        <v>43816</v>
      </c>
      <c r="D5258" s="2" t="s">
        <v>1875</v>
      </c>
      <c r="E5258" s="14" t="s">
        <v>1</v>
      </c>
      <c r="F5258" s="12">
        <v>1666.67</v>
      </c>
      <c r="G5258" s="14" t="s">
        <v>55</v>
      </c>
    </row>
    <row r="5259" spans="1:7" ht="32" x14ac:dyDescent="0.2">
      <c r="A5259" s="8">
        <v>5254</v>
      </c>
      <c r="B5259" s="8">
        <v>28870</v>
      </c>
      <c r="C5259" s="9">
        <f>VLOOKUP(B5259,[1]paymentview!$B$2:$C$9289,2,FALSE)</f>
        <v>43816</v>
      </c>
      <c r="D5259" s="2" t="s">
        <v>1875</v>
      </c>
      <c r="E5259" s="14" t="s">
        <v>1</v>
      </c>
      <c r="F5259" s="12">
        <v>1202.6600000000001</v>
      </c>
      <c r="G5259" s="14" t="s">
        <v>55</v>
      </c>
    </row>
    <row r="5260" spans="1:7" ht="32" x14ac:dyDescent="0.2">
      <c r="A5260" s="8">
        <v>5255</v>
      </c>
      <c r="B5260" s="8">
        <v>28871</v>
      </c>
      <c r="C5260" s="9">
        <f>VLOOKUP(B5260,[1]paymentview!$B$2:$C$9289,2,FALSE)</f>
        <v>43816</v>
      </c>
      <c r="D5260" s="2" t="s">
        <v>1875</v>
      </c>
      <c r="E5260" s="14" t="s">
        <v>1</v>
      </c>
      <c r="F5260" s="12">
        <v>2100</v>
      </c>
      <c r="G5260" s="14" t="s">
        <v>55</v>
      </c>
    </row>
    <row r="5261" spans="1:7" ht="32" x14ac:dyDescent="0.2">
      <c r="A5261" s="8">
        <v>5256</v>
      </c>
      <c r="B5261" s="8">
        <v>28872</v>
      </c>
      <c r="C5261" s="9">
        <f>VLOOKUP(B5261,[1]paymentview!$B$2:$C$9289,2,FALSE)</f>
        <v>43816</v>
      </c>
      <c r="D5261" s="2" t="s">
        <v>1875</v>
      </c>
      <c r="E5261" s="14" t="s">
        <v>1</v>
      </c>
      <c r="F5261" s="12">
        <v>1330.75</v>
      </c>
      <c r="G5261" s="14" t="s">
        <v>55</v>
      </c>
    </row>
    <row r="5262" spans="1:7" ht="32" x14ac:dyDescent="0.2">
      <c r="A5262" s="8">
        <v>5257</v>
      </c>
      <c r="B5262" s="8">
        <v>28873</v>
      </c>
      <c r="C5262" s="9">
        <f>VLOOKUP(B5262,[1]paymentview!$B$2:$C$9289,2,FALSE)</f>
        <v>43816</v>
      </c>
      <c r="D5262" s="2" t="s">
        <v>1875</v>
      </c>
      <c r="E5262" s="14" t="s">
        <v>1</v>
      </c>
      <c r="F5262" s="12">
        <v>2944.55</v>
      </c>
      <c r="G5262" s="14" t="s">
        <v>55</v>
      </c>
    </row>
    <row r="5263" spans="1:7" ht="32" x14ac:dyDescent="0.2">
      <c r="A5263" s="8">
        <v>5258</v>
      </c>
      <c r="B5263" s="8">
        <v>28875</v>
      </c>
      <c r="C5263" s="9">
        <f>VLOOKUP(B5263,[1]paymentview!$B$2:$C$9289,2,FALSE)</f>
        <v>43816</v>
      </c>
      <c r="D5263" s="2" t="s">
        <v>1875</v>
      </c>
      <c r="E5263" s="14" t="s">
        <v>427</v>
      </c>
      <c r="F5263" s="12">
        <v>536.54999999999995</v>
      </c>
      <c r="G5263" s="14" t="s">
        <v>163</v>
      </c>
    </row>
    <row r="5264" spans="1:7" ht="32" x14ac:dyDescent="0.2">
      <c r="A5264" s="8">
        <v>5259</v>
      </c>
      <c r="B5264" s="8">
        <v>28876</v>
      </c>
      <c r="C5264" s="9">
        <f>VLOOKUP(B5264,[1]paymentview!$B$2:$C$9289,2,FALSE)</f>
        <v>43816</v>
      </c>
      <c r="D5264" s="2" t="s">
        <v>1875</v>
      </c>
      <c r="E5264" s="14" t="s">
        <v>1</v>
      </c>
      <c r="F5264" s="12">
        <v>2000</v>
      </c>
      <c r="G5264" s="14" t="s">
        <v>55</v>
      </c>
    </row>
    <row r="5265" spans="1:7" ht="32" x14ac:dyDescent="0.2">
      <c r="A5265" s="8">
        <v>5260</v>
      </c>
      <c r="B5265" s="8">
        <v>28877</v>
      </c>
      <c r="C5265" s="9">
        <f>VLOOKUP(B5265,[1]paymentview!$B$2:$C$9289,2,FALSE)</f>
        <v>43816</v>
      </c>
      <c r="D5265" s="2" t="s">
        <v>1875</v>
      </c>
      <c r="E5265" s="14" t="s">
        <v>1</v>
      </c>
      <c r="F5265" s="12">
        <v>759.57</v>
      </c>
      <c r="G5265" s="14" t="s">
        <v>55</v>
      </c>
    </row>
    <row r="5266" spans="1:7" ht="32" x14ac:dyDescent="0.2">
      <c r="A5266" s="8">
        <v>5261</v>
      </c>
      <c r="B5266" s="8">
        <v>28878</v>
      </c>
      <c r="C5266" s="9">
        <f>VLOOKUP(B5266,[1]paymentview!$B$2:$C$9289,2,FALSE)</f>
        <v>43816</v>
      </c>
      <c r="D5266" s="2" t="s">
        <v>1875</v>
      </c>
      <c r="E5266" s="14" t="s">
        <v>1764</v>
      </c>
      <c r="F5266" s="12">
        <v>557.48</v>
      </c>
      <c r="G5266" s="14" t="s">
        <v>21</v>
      </c>
    </row>
    <row r="5267" spans="1:7" ht="32" x14ac:dyDescent="0.2">
      <c r="A5267" s="8">
        <v>5262</v>
      </c>
      <c r="B5267" s="8">
        <v>28879</v>
      </c>
      <c r="C5267" s="9">
        <f>VLOOKUP(B5267,[1]paymentview!$B$2:$C$9289,2,FALSE)</f>
        <v>43816</v>
      </c>
      <c r="D5267" s="2" t="s">
        <v>1875</v>
      </c>
      <c r="E5267" s="14" t="s">
        <v>1</v>
      </c>
      <c r="F5267" s="12">
        <v>2100</v>
      </c>
      <c r="G5267" s="14" t="s">
        <v>55</v>
      </c>
    </row>
    <row r="5268" spans="1:7" ht="32" x14ac:dyDescent="0.2">
      <c r="A5268" s="8">
        <v>5263</v>
      </c>
      <c r="B5268" s="8">
        <v>28880</v>
      </c>
      <c r="C5268" s="9">
        <f>VLOOKUP(B5268,[1]paymentview!$B$2:$C$9289,2,FALSE)</f>
        <v>43816</v>
      </c>
      <c r="D5268" s="2" t="s">
        <v>1875</v>
      </c>
      <c r="E5268" s="14" t="s">
        <v>1</v>
      </c>
      <c r="F5268" s="12">
        <v>1000</v>
      </c>
      <c r="G5268" s="14" t="s">
        <v>55</v>
      </c>
    </row>
    <row r="5269" spans="1:7" ht="32" x14ac:dyDescent="0.2">
      <c r="A5269" s="8">
        <v>5264</v>
      </c>
      <c r="B5269" s="8">
        <v>28881</v>
      </c>
      <c r="C5269" s="9">
        <f>VLOOKUP(B5269,[1]paymentview!$B$2:$C$9289,2,FALSE)</f>
        <v>43816</v>
      </c>
      <c r="D5269" s="2" t="s">
        <v>1875</v>
      </c>
      <c r="E5269" s="14" t="s">
        <v>1</v>
      </c>
      <c r="F5269" s="12">
        <v>1382.79</v>
      </c>
      <c r="G5269" s="14" t="s">
        <v>55</v>
      </c>
    </row>
    <row r="5270" spans="1:7" ht="32" x14ac:dyDescent="0.2">
      <c r="A5270" s="8">
        <v>5265</v>
      </c>
      <c r="B5270" s="8">
        <v>28882</v>
      </c>
      <c r="C5270" s="9">
        <f>VLOOKUP(B5270,[1]paymentview!$B$2:$C$9289,2,FALSE)</f>
        <v>43816</v>
      </c>
      <c r="D5270" s="2" t="s">
        <v>1875</v>
      </c>
      <c r="E5270" s="14" t="s">
        <v>427</v>
      </c>
      <c r="F5270" s="12">
        <v>21.46</v>
      </c>
      <c r="G5270" s="14" t="s">
        <v>163</v>
      </c>
    </row>
    <row r="5271" spans="1:7" ht="32" x14ac:dyDescent="0.2">
      <c r="A5271" s="8">
        <v>5266</v>
      </c>
      <c r="B5271" s="8">
        <v>28883</v>
      </c>
      <c r="C5271" s="9">
        <f>VLOOKUP(B5271,[1]paymentview!$B$2:$C$9289,2,FALSE)</f>
        <v>43816</v>
      </c>
      <c r="D5271" s="2" t="s">
        <v>1875</v>
      </c>
      <c r="E5271" s="14" t="s">
        <v>1</v>
      </c>
      <c r="F5271" s="12">
        <v>1950</v>
      </c>
      <c r="G5271" s="14" t="s">
        <v>55</v>
      </c>
    </row>
    <row r="5272" spans="1:7" ht="32" x14ac:dyDescent="0.2">
      <c r="A5272" s="8">
        <v>5267</v>
      </c>
      <c r="B5272" s="8">
        <v>28884</v>
      </c>
      <c r="C5272" s="9">
        <f>VLOOKUP(B5272,[1]paymentview!$B$2:$C$9289,2,FALSE)</f>
        <v>43816</v>
      </c>
      <c r="D5272" s="2" t="s">
        <v>1875</v>
      </c>
      <c r="E5272" s="14" t="s">
        <v>1</v>
      </c>
      <c r="F5272" s="12">
        <v>4600</v>
      </c>
      <c r="G5272" s="14" t="s">
        <v>55</v>
      </c>
    </row>
    <row r="5273" spans="1:7" ht="32" x14ac:dyDescent="0.2">
      <c r="A5273" s="8">
        <v>5268</v>
      </c>
      <c r="B5273" s="8">
        <v>28885</v>
      </c>
      <c r="C5273" s="9">
        <f>VLOOKUP(B5273,[1]paymentview!$B$2:$C$9289,2,FALSE)</f>
        <v>43816</v>
      </c>
      <c r="D5273" s="2" t="s">
        <v>1875</v>
      </c>
      <c r="E5273" s="14" t="s">
        <v>1</v>
      </c>
      <c r="F5273" s="12">
        <v>1471.34</v>
      </c>
      <c r="G5273" s="14" t="s">
        <v>55</v>
      </c>
    </row>
    <row r="5274" spans="1:7" ht="32" x14ac:dyDescent="0.2">
      <c r="A5274" s="8">
        <v>5269</v>
      </c>
      <c r="B5274" s="8">
        <v>28886</v>
      </c>
      <c r="C5274" s="9">
        <f>VLOOKUP(B5274,[1]paymentview!$B$2:$C$9289,2,FALSE)</f>
        <v>43816</v>
      </c>
      <c r="D5274" s="2" t="s">
        <v>1875</v>
      </c>
      <c r="E5274" s="14" t="s">
        <v>1</v>
      </c>
      <c r="F5274" s="12">
        <v>1000</v>
      </c>
      <c r="G5274" s="14" t="s">
        <v>55</v>
      </c>
    </row>
    <row r="5275" spans="1:7" ht="32" x14ac:dyDescent="0.2">
      <c r="A5275" s="8">
        <v>5270</v>
      </c>
      <c r="B5275" s="8">
        <v>28887</v>
      </c>
      <c r="C5275" s="9">
        <f>VLOOKUP(B5275,[1]paymentview!$B$2:$C$9289,2,FALSE)</f>
        <v>43816</v>
      </c>
      <c r="D5275" s="2" t="s">
        <v>1875</v>
      </c>
      <c r="E5275" s="14" t="s">
        <v>1</v>
      </c>
      <c r="F5275" s="12">
        <v>3833.4</v>
      </c>
      <c r="G5275" s="14" t="s">
        <v>55</v>
      </c>
    </row>
    <row r="5276" spans="1:7" ht="32" x14ac:dyDescent="0.2">
      <c r="A5276" s="8">
        <v>5271</v>
      </c>
      <c r="B5276" s="8">
        <v>28889</v>
      </c>
      <c r="C5276" s="9">
        <f>VLOOKUP(B5276,[1]paymentview!$B$2:$C$9289,2,FALSE)</f>
        <v>43816</v>
      </c>
      <c r="D5276" s="2" t="s">
        <v>1875</v>
      </c>
      <c r="E5276" s="14" t="s">
        <v>413</v>
      </c>
      <c r="F5276" s="12">
        <v>44</v>
      </c>
      <c r="G5276" s="14" t="s">
        <v>163</v>
      </c>
    </row>
    <row r="5277" spans="1:7" ht="32" x14ac:dyDescent="0.2">
      <c r="A5277" s="8">
        <v>5272</v>
      </c>
      <c r="B5277" s="8">
        <v>28890</v>
      </c>
      <c r="C5277" s="9">
        <f>VLOOKUP(B5277,[1]paymentview!$B$2:$C$9289,2,FALSE)</f>
        <v>43816</v>
      </c>
      <c r="D5277" s="2" t="s">
        <v>1875</v>
      </c>
      <c r="E5277" s="14" t="s">
        <v>413</v>
      </c>
      <c r="F5277" s="12">
        <v>4.4000000000000004</v>
      </c>
      <c r="G5277" s="14" t="s">
        <v>163</v>
      </c>
    </row>
    <row r="5278" spans="1:7" ht="16" x14ac:dyDescent="0.2">
      <c r="A5278" s="8">
        <v>5273</v>
      </c>
      <c r="B5278" s="8">
        <v>28891</v>
      </c>
      <c r="C5278" s="9">
        <f>VLOOKUP(B5278,[1]paymentview!$B$2:$C$9289,2,FALSE)</f>
        <v>43816</v>
      </c>
      <c r="D5278" s="2" t="s">
        <v>1874</v>
      </c>
      <c r="E5278" s="14" t="s">
        <v>100</v>
      </c>
      <c r="F5278" s="12">
        <v>64000</v>
      </c>
      <c r="G5278" s="14" t="s">
        <v>101</v>
      </c>
    </row>
    <row r="5279" spans="1:7" ht="32" x14ac:dyDescent="0.2">
      <c r="A5279" s="8">
        <v>5274</v>
      </c>
      <c r="B5279" s="8">
        <v>28892</v>
      </c>
      <c r="C5279" s="9">
        <f>VLOOKUP(B5279,[1]paymentview!$B$2:$C$9289,2,FALSE)</f>
        <v>43816</v>
      </c>
      <c r="D5279" s="2" t="s">
        <v>1875</v>
      </c>
      <c r="E5279" s="14" t="s">
        <v>181</v>
      </c>
      <c r="F5279" s="12">
        <v>315.5</v>
      </c>
      <c r="G5279" s="14" t="s">
        <v>89</v>
      </c>
    </row>
    <row r="5280" spans="1:7" ht="32" x14ac:dyDescent="0.2">
      <c r="A5280" s="8">
        <v>5275</v>
      </c>
      <c r="B5280" s="8">
        <v>28892</v>
      </c>
      <c r="C5280" s="9">
        <f>VLOOKUP(B5280,[1]paymentview!$B$2:$C$9289,2,FALSE)</f>
        <v>43816</v>
      </c>
      <c r="D5280" s="2" t="s">
        <v>1875</v>
      </c>
      <c r="E5280" s="14" t="s">
        <v>181</v>
      </c>
      <c r="F5280" s="12">
        <v>570.04999999999995</v>
      </c>
      <c r="G5280" s="14" t="s">
        <v>148</v>
      </c>
    </row>
    <row r="5281" spans="1:7" ht="16" x14ac:dyDescent="0.2">
      <c r="A5281" s="8">
        <v>5276</v>
      </c>
      <c r="B5281" s="8">
        <v>28893</v>
      </c>
      <c r="C5281" s="9">
        <f>VLOOKUP(B5281,[1]paymentview!$B$2:$C$9289,2,FALSE)</f>
        <v>43816</v>
      </c>
      <c r="D5281" s="2" t="s">
        <v>1874</v>
      </c>
      <c r="E5281" s="14" t="s">
        <v>181</v>
      </c>
      <c r="F5281" s="12">
        <v>194.82</v>
      </c>
      <c r="G5281" s="14" t="s">
        <v>101</v>
      </c>
    </row>
    <row r="5282" spans="1:7" ht="32" x14ac:dyDescent="0.2">
      <c r="A5282" s="8">
        <v>5277</v>
      </c>
      <c r="B5282" s="8">
        <v>28894</v>
      </c>
      <c r="C5282" s="9">
        <f>VLOOKUP(B5282,[1]paymentview!$B$2:$C$9289,2,FALSE)</f>
        <v>43816</v>
      </c>
      <c r="D5282" s="2" t="s">
        <v>1875</v>
      </c>
      <c r="E5282" s="14" t="s">
        <v>1</v>
      </c>
      <c r="F5282" s="12">
        <v>1428.58</v>
      </c>
      <c r="G5282" s="14" t="s">
        <v>55</v>
      </c>
    </row>
    <row r="5283" spans="1:7" ht="32" x14ac:dyDescent="0.2">
      <c r="A5283" s="8">
        <v>5278</v>
      </c>
      <c r="B5283" s="8">
        <v>28895</v>
      </c>
      <c r="C5283" s="9">
        <f>VLOOKUP(B5283,[1]paymentview!$B$2:$C$9289,2,FALSE)</f>
        <v>43816</v>
      </c>
      <c r="D5283" s="2" t="s">
        <v>1875</v>
      </c>
      <c r="E5283" s="14" t="s">
        <v>97</v>
      </c>
      <c r="F5283" s="12">
        <v>2</v>
      </c>
      <c r="G5283" s="14" t="s">
        <v>78</v>
      </c>
    </row>
    <row r="5284" spans="1:7" ht="32" x14ac:dyDescent="0.2">
      <c r="A5284" s="8">
        <v>5279</v>
      </c>
      <c r="B5284" s="8">
        <v>28896</v>
      </c>
      <c r="C5284" s="9">
        <f>VLOOKUP(B5284,[1]paymentview!$B$2:$C$9289,2,FALSE)</f>
        <v>43816</v>
      </c>
      <c r="D5284" s="2" t="s">
        <v>1875</v>
      </c>
      <c r="E5284" s="14" t="s">
        <v>728</v>
      </c>
      <c r="F5284" s="12">
        <v>6000</v>
      </c>
      <c r="G5284" s="14" t="s">
        <v>701</v>
      </c>
    </row>
    <row r="5285" spans="1:7" ht="32" x14ac:dyDescent="0.2">
      <c r="A5285" s="8">
        <v>5280</v>
      </c>
      <c r="B5285" s="8">
        <v>28897</v>
      </c>
      <c r="C5285" s="9">
        <f>VLOOKUP(B5285,[1]paymentview!$B$2:$C$9289,2,FALSE)</f>
        <v>43816</v>
      </c>
      <c r="D5285" s="2" t="s">
        <v>1875</v>
      </c>
      <c r="E5285" s="14" t="s">
        <v>1</v>
      </c>
      <c r="F5285" s="12">
        <v>1265</v>
      </c>
      <c r="G5285" s="14" t="s">
        <v>55</v>
      </c>
    </row>
    <row r="5286" spans="1:7" ht="32" x14ac:dyDescent="0.2">
      <c r="A5286" s="8">
        <v>5281</v>
      </c>
      <c r="B5286" s="8">
        <v>28898</v>
      </c>
      <c r="C5286" s="9">
        <f>VLOOKUP(B5286,[1]paymentview!$B$2:$C$9289,2,FALSE)</f>
        <v>43816</v>
      </c>
      <c r="D5286" s="2" t="s">
        <v>1875</v>
      </c>
      <c r="E5286" s="14" t="s">
        <v>1</v>
      </c>
      <c r="F5286" s="12">
        <v>1101.3499999999999</v>
      </c>
      <c r="G5286" s="14" t="s">
        <v>55</v>
      </c>
    </row>
    <row r="5287" spans="1:7" ht="32" x14ac:dyDescent="0.2">
      <c r="A5287" s="8">
        <v>5282</v>
      </c>
      <c r="B5287" s="8">
        <v>28899</v>
      </c>
      <c r="C5287" s="9">
        <f>VLOOKUP(B5287,[1]paymentview!$B$2:$C$9289,2,FALSE)</f>
        <v>43816</v>
      </c>
      <c r="D5287" s="2" t="s">
        <v>1875</v>
      </c>
      <c r="E5287" s="14" t="s">
        <v>1</v>
      </c>
      <c r="F5287" s="12">
        <v>759.6</v>
      </c>
      <c r="G5287" s="14" t="s">
        <v>55</v>
      </c>
    </row>
    <row r="5288" spans="1:7" ht="32" x14ac:dyDescent="0.2">
      <c r="A5288" s="8">
        <v>5283</v>
      </c>
      <c r="B5288" s="8">
        <v>28900</v>
      </c>
      <c r="C5288" s="9">
        <f>VLOOKUP(B5288,[1]paymentview!$B$2:$C$9289,2,FALSE)</f>
        <v>43816</v>
      </c>
      <c r="D5288" s="2" t="s">
        <v>1875</v>
      </c>
      <c r="E5288" s="14" t="s">
        <v>728</v>
      </c>
      <c r="F5288" s="12">
        <v>1320</v>
      </c>
      <c r="G5288" s="14" t="s">
        <v>701</v>
      </c>
    </row>
    <row r="5289" spans="1:7" ht="32" x14ac:dyDescent="0.2">
      <c r="A5289" s="8">
        <v>5284</v>
      </c>
      <c r="B5289" s="8">
        <v>28901</v>
      </c>
      <c r="C5289" s="9">
        <f>VLOOKUP(B5289,[1]paymentview!$B$2:$C$9289,2,FALSE)</f>
        <v>43816</v>
      </c>
      <c r="D5289" s="2" t="s">
        <v>1875</v>
      </c>
      <c r="E5289" s="14" t="s">
        <v>1</v>
      </c>
      <c r="F5289" s="12">
        <v>1139.4000000000001</v>
      </c>
      <c r="G5289" s="14" t="s">
        <v>55</v>
      </c>
    </row>
    <row r="5290" spans="1:7" ht="32" x14ac:dyDescent="0.2">
      <c r="A5290" s="8">
        <v>5285</v>
      </c>
      <c r="B5290" s="8">
        <v>28902</v>
      </c>
      <c r="C5290" s="9">
        <f>VLOOKUP(B5290,[1]paymentview!$B$2:$C$9289,2,FALSE)</f>
        <v>43816</v>
      </c>
      <c r="D5290" s="2" t="s">
        <v>1875</v>
      </c>
      <c r="E5290" s="14" t="s">
        <v>1</v>
      </c>
      <c r="F5290" s="12">
        <v>1080.22</v>
      </c>
      <c r="G5290" s="14" t="s">
        <v>55</v>
      </c>
    </row>
    <row r="5291" spans="1:7" ht="32" x14ac:dyDescent="0.2">
      <c r="A5291" s="8">
        <v>5286</v>
      </c>
      <c r="B5291" s="8">
        <v>28904</v>
      </c>
      <c r="C5291" s="9">
        <f>VLOOKUP(B5291,[1]paymentview!$B$2:$C$9289,2,FALSE)</f>
        <v>43816</v>
      </c>
      <c r="D5291" s="2" t="s">
        <v>1875</v>
      </c>
      <c r="E5291" s="14" t="s">
        <v>1</v>
      </c>
      <c r="F5291" s="12">
        <v>1005.34</v>
      </c>
      <c r="G5291" s="14" t="s">
        <v>55</v>
      </c>
    </row>
    <row r="5292" spans="1:7" ht="32" x14ac:dyDescent="0.2">
      <c r="A5292" s="8">
        <v>5287</v>
      </c>
      <c r="B5292" s="8">
        <v>28905</v>
      </c>
      <c r="C5292" s="9">
        <f>VLOOKUP(B5292,[1]paymentview!$B$2:$C$9289,2,FALSE)</f>
        <v>43816</v>
      </c>
      <c r="D5292" s="2" t="s">
        <v>1875</v>
      </c>
      <c r="E5292" s="14" t="s">
        <v>1</v>
      </c>
      <c r="F5292" s="12">
        <v>978.97</v>
      </c>
      <c r="G5292" s="14" t="s">
        <v>55</v>
      </c>
    </row>
    <row r="5293" spans="1:7" ht="32" x14ac:dyDescent="0.2">
      <c r="A5293" s="8">
        <v>5288</v>
      </c>
      <c r="B5293" s="8">
        <v>28906</v>
      </c>
      <c r="C5293" s="9">
        <f>VLOOKUP(B5293,[1]paymentview!$B$2:$C$9289,2,FALSE)</f>
        <v>43816</v>
      </c>
      <c r="D5293" s="2" t="s">
        <v>1875</v>
      </c>
      <c r="E5293" s="14" t="s">
        <v>360</v>
      </c>
      <c r="F5293" s="12">
        <v>1182.79</v>
      </c>
      <c r="G5293" s="14" t="s">
        <v>15</v>
      </c>
    </row>
    <row r="5294" spans="1:7" ht="32" x14ac:dyDescent="0.2">
      <c r="A5294" s="8">
        <v>5289</v>
      </c>
      <c r="B5294" s="8">
        <v>28907</v>
      </c>
      <c r="C5294" s="9">
        <f>VLOOKUP(B5294,[1]paymentview!$B$2:$C$9289,2,FALSE)</f>
        <v>43816</v>
      </c>
      <c r="D5294" s="2" t="s">
        <v>1875</v>
      </c>
      <c r="E5294" s="14" t="s">
        <v>214</v>
      </c>
      <c r="F5294" s="12">
        <v>30</v>
      </c>
      <c r="G5294" s="14" t="s">
        <v>16</v>
      </c>
    </row>
    <row r="5295" spans="1:7" ht="32" x14ac:dyDescent="0.2">
      <c r="A5295" s="8">
        <v>5290</v>
      </c>
      <c r="B5295" s="8">
        <v>28907</v>
      </c>
      <c r="C5295" s="9">
        <f>VLOOKUP(B5295,[1]paymentview!$B$2:$C$9289,2,FALSE)</f>
        <v>43816</v>
      </c>
      <c r="D5295" s="2" t="s">
        <v>1875</v>
      </c>
      <c r="E5295" s="14" t="s">
        <v>214</v>
      </c>
      <c r="F5295" s="12">
        <v>13</v>
      </c>
      <c r="G5295" s="14" t="s">
        <v>16</v>
      </c>
    </row>
    <row r="5296" spans="1:7" ht="32" x14ac:dyDescent="0.2">
      <c r="A5296" s="8">
        <v>5291</v>
      </c>
      <c r="B5296" s="8">
        <v>28907</v>
      </c>
      <c r="C5296" s="9">
        <f>VLOOKUP(B5296,[1]paymentview!$B$2:$C$9289,2,FALSE)</f>
        <v>43816</v>
      </c>
      <c r="D5296" s="2" t="s">
        <v>1875</v>
      </c>
      <c r="E5296" s="14" t="s">
        <v>214</v>
      </c>
      <c r="F5296" s="12">
        <v>8.9499999999999993</v>
      </c>
      <c r="G5296" s="14" t="s">
        <v>16</v>
      </c>
    </row>
    <row r="5297" spans="1:7" ht="32" x14ac:dyDescent="0.2">
      <c r="A5297" s="8">
        <v>5292</v>
      </c>
      <c r="B5297" s="8">
        <v>28907</v>
      </c>
      <c r="C5297" s="9">
        <f>VLOOKUP(B5297,[1]paymentview!$B$2:$C$9289,2,FALSE)</f>
        <v>43816</v>
      </c>
      <c r="D5297" s="2" t="s">
        <v>1875</v>
      </c>
      <c r="E5297" s="14" t="s">
        <v>214</v>
      </c>
      <c r="F5297" s="12">
        <v>58.25</v>
      </c>
      <c r="G5297" s="14" t="s">
        <v>16</v>
      </c>
    </row>
    <row r="5298" spans="1:7" ht="32" x14ac:dyDescent="0.2">
      <c r="A5298" s="8">
        <v>5293</v>
      </c>
      <c r="B5298" s="8">
        <v>28907</v>
      </c>
      <c r="C5298" s="9">
        <f>VLOOKUP(B5298,[1]paymentview!$B$2:$C$9289,2,FALSE)</f>
        <v>43816</v>
      </c>
      <c r="D5298" s="2" t="s">
        <v>1875</v>
      </c>
      <c r="E5298" s="14" t="s">
        <v>214</v>
      </c>
      <c r="F5298" s="12">
        <v>21.24</v>
      </c>
      <c r="G5298" s="14" t="s">
        <v>16</v>
      </c>
    </row>
    <row r="5299" spans="1:7" ht="32" x14ac:dyDescent="0.2">
      <c r="A5299" s="8">
        <v>5294</v>
      </c>
      <c r="B5299" s="8">
        <v>28907</v>
      </c>
      <c r="C5299" s="9">
        <f>VLOOKUP(B5299,[1]paymentview!$B$2:$C$9289,2,FALSE)</f>
        <v>43816</v>
      </c>
      <c r="D5299" s="2" t="s">
        <v>1875</v>
      </c>
      <c r="E5299" s="14" t="s">
        <v>214</v>
      </c>
      <c r="F5299" s="12">
        <v>7.64</v>
      </c>
      <c r="G5299" s="14" t="s">
        <v>16</v>
      </c>
    </row>
    <row r="5300" spans="1:7" ht="32" x14ac:dyDescent="0.2">
      <c r="A5300" s="8">
        <v>5295</v>
      </c>
      <c r="B5300" s="8">
        <v>28907</v>
      </c>
      <c r="C5300" s="9">
        <f>VLOOKUP(B5300,[1]paymentview!$B$2:$C$9289,2,FALSE)</f>
        <v>43816</v>
      </c>
      <c r="D5300" s="2" t="s">
        <v>1875</v>
      </c>
      <c r="E5300" s="14" t="s">
        <v>214</v>
      </c>
      <c r="F5300" s="12">
        <v>10</v>
      </c>
      <c r="G5300" s="14" t="s">
        <v>16</v>
      </c>
    </row>
    <row r="5301" spans="1:7" ht="32" x14ac:dyDescent="0.2">
      <c r="A5301" s="8">
        <v>5296</v>
      </c>
      <c r="B5301" s="8">
        <v>28907</v>
      </c>
      <c r="C5301" s="9">
        <f>VLOOKUP(B5301,[1]paymentview!$B$2:$C$9289,2,FALSE)</f>
        <v>43816</v>
      </c>
      <c r="D5301" s="2" t="s">
        <v>1875</v>
      </c>
      <c r="E5301" s="14" t="s">
        <v>214</v>
      </c>
      <c r="F5301" s="12">
        <v>38.03</v>
      </c>
      <c r="G5301" s="14" t="s">
        <v>16</v>
      </c>
    </row>
    <row r="5302" spans="1:7" ht="32" x14ac:dyDescent="0.2">
      <c r="A5302" s="8">
        <v>5297</v>
      </c>
      <c r="B5302" s="8">
        <v>28907</v>
      </c>
      <c r="C5302" s="9">
        <f>VLOOKUP(B5302,[1]paymentview!$B$2:$C$9289,2,FALSE)</f>
        <v>43816</v>
      </c>
      <c r="D5302" s="2" t="s">
        <v>1875</v>
      </c>
      <c r="E5302" s="14" t="s">
        <v>214</v>
      </c>
      <c r="F5302" s="12">
        <v>138.27000000000001</v>
      </c>
      <c r="G5302" s="14" t="s">
        <v>16</v>
      </c>
    </row>
    <row r="5303" spans="1:7" ht="32" x14ac:dyDescent="0.2">
      <c r="A5303" s="8">
        <v>5298</v>
      </c>
      <c r="B5303" s="8">
        <v>28907</v>
      </c>
      <c r="C5303" s="9">
        <f>VLOOKUP(B5303,[1]paymentview!$B$2:$C$9289,2,FALSE)</f>
        <v>43816</v>
      </c>
      <c r="D5303" s="2" t="s">
        <v>1875</v>
      </c>
      <c r="E5303" s="14" t="s">
        <v>214</v>
      </c>
      <c r="F5303" s="12">
        <v>15</v>
      </c>
      <c r="G5303" s="14" t="s">
        <v>16</v>
      </c>
    </row>
    <row r="5304" spans="1:7" ht="32" x14ac:dyDescent="0.2">
      <c r="A5304" s="8">
        <v>5299</v>
      </c>
      <c r="B5304" s="8">
        <v>28907</v>
      </c>
      <c r="C5304" s="9">
        <f>VLOOKUP(B5304,[1]paymentview!$B$2:$C$9289,2,FALSE)</f>
        <v>43816</v>
      </c>
      <c r="D5304" s="2" t="s">
        <v>1875</v>
      </c>
      <c r="E5304" s="14" t="s">
        <v>214</v>
      </c>
      <c r="F5304" s="12">
        <v>20</v>
      </c>
      <c r="G5304" s="14" t="s">
        <v>16</v>
      </c>
    </row>
    <row r="5305" spans="1:7" ht="32" x14ac:dyDescent="0.2">
      <c r="A5305" s="8">
        <v>5300</v>
      </c>
      <c r="B5305" s="8">
        <v>28907</v>
      </c>
      <c r="C5305" s="9">
        <f>VLOOKUP(B5305,[1]paymentview!$B$2:$C$9289,2,FALSE)</f>
        <v>43816</v>
      </c>
      <c r="D5305" s="2" t="s">
        <v>1875</v>
      </c>
      <c r="E5305" s="14" t="s">
        <v>214</v>
      </c>
      <c r="F5305" s="12">
        <v>38.049999999999997</v>
      </c>
      <c r="G5305" s="14" t="s">
        <v>16</v>
      </c>
    </row>
    <row r="5306" spans="1:7" ht="32" x14ac:dyDescent="0.2">
      <c r="A5306" s="8">
        <v>5301</v>
      </c>
      <c r="B5306" s="8">
        <v>28907</v>
      </c>
      <c r="C5306" s="9">
        <f>VLOOKUP(B5306,[1]paymentview!$B$2:$C$9289,2,FALSE)</f>
        <v>43816</v>
      </c>
      <c r="D5306" s="2" t="s">
        <v>1875</v>
      </c>
      <c r="E5306" s="14" t="s">
        <v>214</v>
      </c>
      <c r="F5306" s="12">
        <v>9.69</v>
      </c>
      <c r="G5306" s="14" t="s">
        <v>16</v>
      </c>
    </row>
    <row r="5307" spans="1:7" ht="32" x14ac:dyDescent="0.2">
      <c r="A5307" s="8">
        <v>5302</v>
      </c>
      <c r="B5307" s="8">
        <v>28908</v>
      </c>
      <c r="C5307" s="9">
        <f>VLOOKUP(B5307,[1]paymentview!$B$2:$C$9289,2,FALSE)</f>
        <v>43816</v>
      </c>
      <c r="D5307" s="2" t="s">
        <v>1875</v>
      </c>
      <c r="E5307" s="14" t="s">
        <v>214</v>
      </c>
      <c r="F5307" s="12">
        <v>5.5</v>
      </c>
      <c r="G5307" s="14" t="s">
        <v>16</v>
      </c>
    </row>
    <row r="5308" spans="1:7" ht="32" x14ac:dyDescent="0.2">
      <c r="A5308" s="8">
        <v>5303</v>
      </c>
      <c r="B5308" s="8">
        <v>28909</v>
      </c>
      <c r="C5308" s="9">
        <f>VLOOKUP(B5308,[1]paymentview!$B$2:$C$9289,2,FALSE)</f>
        <v>43816</v>
      </c>
      <c r="D5308" s="2" t="s">
        <v>1875</v>
      </c>
      <c r="E5308" s="14" t="s">
        <v>97</v>
      </c>
      <c r="F5308" s="12">
        <v>4215.42</v>
      </c>
      <c r="G5308" s="14" t="s">
        <v>78</v>
      </c>
    </row>
    <row r="5309" spans="1:7" ht="32" x14ac:dyDescent="0.2">
      <c r="A5309" s="8">
        <v>5304</v>
      </c>
      <c r="B5309" s="8">
        <v>28910</v>
      </c>
      <c r="C5309" s="9">
        <f>VLOOKUP(B5309,[1]paymentview!$B$2:$C$9289,2,FALSE)</f>
        <v>43816</v>
      </c>
      <c r="D5309" s="2" t="s">
        <v>1875</v>
      </c>
      <c r="E5309" s="14" t="s">
        <v>214</v>
      </c>
      <c r="F5309" s="12">
        <v>12.35</v>
      </c>
      <c r="G5309" s="14" t="s">
        <v>78</v>
      </c>
    </row>
    <row r="5310" spans="1:7" ht="32" x14ac:dyDescent="0.2">
      <c r="A5310" s="8">
        <v>5305</v>
      </c>
      <c r="B5310" s="8">
        <v>28910</v>
      </c>
      <c r="C5310" s="9">
        <f>VLOOKUP(B5310,[1]paymentview!$B$2:$C$9289,2,FALSE)</f>
        <v>43816</v>
      </c>
      <c r="D5310" s="2" t="s">
        <v>1875</v>
      </c>
      <c r="E5310" s="14" t="s">
        <v>214</v>
      </c>
      <c r="F5310" s="12">
        <v>20.149999999999999</v>
      </c>
      <c r="G5310" s="14" t="s">
        <v>78</v>
      </c>
    </row>
    <row r="5311" spans="1:7" ht="32" x14ac:dyDescent="0.2">
      <c r="A5311" s="8">
        <v>5306</v>
      </c>
      <c r="B5311" s="8">
        <v>28910</v>
      </c>
      <c r="C5311" s="9">
        <f>VLOOKUP(B5311,[1]paymentview!$B$2:$C$9289,2,FALSE)</f>
        <v>43816</v>
      </c>
      <c r="D5311" s="2" t="s">
        <v>1875</v>
      </c>
      <c r="E5311" s="14" t="s">
        <v>214</v>
      </c>
      <c r="F5311" s="12">
        <v>10.9</v>
      </c>
      <c r="G5311" s="14" t="s">
        <v>78</v>
      </c>
    </row>
    <row r="5312" spans="1:7" ht="32" x14ac:dyDescent="0.2">
      <c r="A5312" s="8">
        <v>5307</v>
      </c>
      <c r="B5312" s="8">
        <v>28910</v>
      </c>
      <c r="C5312" s="9">
        <f>VLOOKUP(B5312,[1]paymentview!$B$2:$C$9289,2,FALSE)</f>
        <v>43816</v>
      </c>
      <c r="D5312" s="2" t="s">
        <v>1875</v>
      </c>
      <c r="E5312" s="14" t="s">
        <v>214</v>
      </c>
      <c r="F5312" s="12">
        <v>24.15</v>
      </c>
      <c r="G5312" s="14" t="s">
        <v>78</v>
      </c>
    </row>
    <row r="5313" spans="1:7" ht="32" x14ac:dyDescent="0.2">
      <c r="A5313" s="8">
        <v>5308</v>
      </c>
      <c r="B5313" s="8">
        <v>28911</v>
      </c>
      <c r="C5313" s="9">
        <f>VLOOKUP(B5313,[1]paymentview!$B$2:$C$9289,2,FALSE)</f>
        <v>43816</v>
      </c>
      <c r="D5313" s="2" t="s">
        <v>1875</v>
      </c>
      <c r="E5313" s="14" t="s">
        <v>214</v>
      </c>
      <c r="F5313" s="12">
        <v>35.200000000000003</v>
      </c>
      <c r="G5313" s="14" t="s">
        <v>701</v>
      </c>
    </row>
    <row r="5314" spans="1:7" ht="32" x14ac:dyDescent="0.2">
      <c r="A5314" s="8">
        <v>5309</v>
      </c>
      <c r="B5314" s="8">
        <v>28912</v>
      </c>
      <c r="C5314" s="9">
        <f>VLOOKUP(B5314,[1]paymentview!$B$2:$C$9289,2,FALSE)</f>
        <v>43816</v>
      </c>
      <c r="D5314" s="2" t="s">
        <v>1875</v>
      </c>
      <c r="E5314" s="14" t="s">
        <v>214</v>
      </c>
      <c r="F5314" s="12">
        <v>186</v>
      </c>
      <c r="G5314" s="14" t="s">
        <v>16</v>
      </c>
    </row>
    <row r="5315" spans="1:7" ht="16" x14ac:dyDescent="0.2">
      <c r="A5315" s="8">
        <v>5310</v>
      </c>
      <c r="B5315" s="8">
        <v>28913</v>
      </c>
      <c r="C5315" s="9">
        <f>VLOOKUP(B5315,[1]paymentview!$B$2:$C$9289,2,FALSE)</f>
        <v>43816</v>
      </c>
      <c r="D5315" s="2" t="s">
        <v>1874</v>
      </c>
      <c r="E5315" s="14" t="s">
        <v>214</v>
      </c>
      <c r="F5315" s="12">
        <v>114</v>
      </c>
      <c r="G5315" s="14" t="s">
        <v>285</v>
      </c>
    </row>
    <row r="5316" spans="1:7" ht="16" x14ac:dyDescent="0.2">
      <c r="A5316" s="8">
        <v>5311</v>
      </c>
      <c r="B5316" s="8">
        <v>28913</v>
      </c>
      <c r="C5316" s="9">
        <f>VLOOKUP(B5316,[1]paymentview!$B$2:$C$9289,2,FALSE)</f>
        <v>43816</v>
      </c>
      <c r="D5316" s="2" t="s">
        <v>1874</v>
      </c>
      <c r="E5316" s="14" t="s">
        <v>214</v>
      </c>
      <c r="F5316" s="12">
        <v>32</v>
      </c>
      <c r="G5316" s="14" t="s">
        <v>285</v>
      </c>
    </row>
    <row r="5317" spans="1:7" ht="32" x14ac:dyDescent="0.2">
      <c r="A5317" s="8">
        <v>5312</v>
      </c>
      <c r="B5317" s="8">
        <v>28914</v>
      </c>
      <c r="C5317" s="9">
        <f>VLOOKUP(B5317,[1]paymentview!$B$2:$C$9289,2,FALSE)</f>
        <v>43816</v>
      </c>
      <c r="D5317" s="2" t="s">
        <v>1875</v>
      </c>
      <c r="E5317" s="14" t="s">
        <v>1</v>
      </c>
      <c r="F5317" s="12">
        <v>1013.65</v>
      </c>
      <c r="G5317" s="14" t="s">
        <v>55</v>
      </c>
    </row>
    <row r="5318" spans="1:7" ht="32" x14ac:dyDescent="0.2">
      <c r="A5318" s="8">
        <v>5313</v>
      </c>
      <c r="B5318" s="8">
        <v>28915</v>
      </c>
      <c r="C5318" s="9">
        <f>VLOOKUP(B5318,[1]paymentview!$B$2:$C$9289,2,FALSE)</f>
        <v>43816</v>
      </c>
      <c r="D5318" s="2" t="s">
        <v>1875</v>
      </c>
      <c r="E5318" s="14" t="s">
        <v>1</v>
      </c>
      <c r="F5318" s="12">
        <v>1037.24</v>
      </c>
      <c r="G5318" s="14" t="s">
        <v>55</v>
      </c>
    </row>
    <row r="5319" spans="1:7" ht="32" x14ac:dyDescent="0.2">
      <c r="A5319" s="8">
        <v>5314</v>
      </c>
      <c r="B5319" s="8">
        <v>28917</v>
      </c>
      <c r="C5319" s="9">
        <f>VLOOKUP(B5319,[1]paymentview!$B$2:$C$9289,2,FALSE)</f>
        <v>43816</v>
      </c>
      <c r="D5319" s="2" t="s">
        <v>1875</v>
      </c>
      <c r="E5319" s="14" t="s">
        <v>1765</v>
      </c>
      <c r="F5319" s="12">
        <v>59.78</v>
      </c>
      <c r="G5319" s="14" t="s">
        <v>103</v>
      </c>
    </row>
    <row r="5320" spans="1:7" ht="32" x14ac:dyDescent="0.2">
      <c r="A5320" s="8">
        <v>5315</v>
      </c>
      <c r="B5320" s="8">
        <v>28918</v>
      </c>
      <c r="C5320" s="9">
        <f>VLOOKUP(B5320,[1]paymentview!$B$2:$C$9289,2,FALSE)</f>
        <v>43816</v>
      </c>
      <c r="D5320" s="2" t="s">
        <v>1875</v>
      </c>
      <c r="E5320" s="14" t="s">
        <v>1</v>
      </c>
      <c r="F5320" s="12">
        <v>2278.65</v>
      </c>
      <c r="G5320" s="14" t="s">
        <v>55</v>
      </c>
    </row>
    <row r="5321" spans="1:7" ht="32" x14ac:dyDescent="0.2">
      <c r="A5321" s="8">
        <v>5316</v>
      </c>
      <c r="B5321" s="8">
        <v>28919</v>
      </c>
      <c r="C5321" s="9">
        <f>VLOOKUP(B5321,[1]paymentview!$B$2:$C$9289,2,FALSE)</f>
        <v>43816</v>
      </c>
      <c r="D5321" s="2" t="s">
        <v>1875</v>
      </c>
      <c r="E5321" s="14" t="s">
        <v>1</v>
      </c>
      <c r="F5321" s="12">
        <v>2658.43</v>
      </c>
      <c r="G5321" s="14" t="s">
        <v>55</v>
      </c>
    </row>
    <row r="5322" spans="1:7" ht="32" x14ac:dyDescent="0.2">
      <c r="A5322" s="8">
        <v>5317</v>
      </c>
      <c r="B5322" s="8">
        <v>28920</v>
      </c>
      <c r="C5322" s="9">
        <f>VLOOKUP(B5322,[1]paymentview!$B$2:$C$9289,2,FALSE)</f>
        <v>43816</v>
      </c>
      <c r="D5322" s="2" t="s">
        <v>1875</v>
      </c>
      <c r="E5322" s="14" t="s">
        <v>1</v>
      </c>
      <c r="F5322" s="12">
        <v>188.37</v>
      </c>
      <c r="G5322" s="14" t="s">
        <v>55</v>
      </c>
    </row>
    <row r="5323" spans="1:7" ht="32" x14ac:dyDescent="0.2">
      <c r="A5323" s="8">
        <v>5318</v>
      </c>
      <c r="B5323" s="8">
        <v>28922</v>
      </c>
      <c r="C5323" s="9">
        <f>VLOOKUP(B5323,[1]paymentview!$B$2:$C$9289,2,FALSE)</f>
        <v>43816</v>
      </c>
      <c r="D5323" s="2" t="s">
        <v>1875</v>
      </c>
      <c r="E5323" s="14" t="s">
        <v>1</v>
      </c>
      <c r="F5323" s="12">
        <v>2744.5</v>
      </c>
      <c r="G5323" s="14" t="s">
        <v>55</v>
      </c>
    </row>
    <row r="5324" spans="1:7" ht="32" x14ac:dyDescent="0.2">
      <c r="A5324" s="8">
        <v>5319</v>
      </c>
      <c r="B5324" s="8">
        <v>28923</v>
      </c>
      <c r="C5324" s="9">
        <f>VLOOKUP(B5324,[1]paymentview!$B$2:$C$9289,2,FALSE)</f>
        <v>43816</v>
      </c>
      <c r="D5324" s="2" t="s">
        <v>1875</v>
      </c>
      <c r="E5324" s="14" t="s">
        <v>1</v>
      </c>
      <c r="F5324" s="12">
        <v>1750</v>
      </c>
      <c r="G5324" s="14" t="s">
        <v>55</v>
      </c>
    </row>
    <row r="5325" spans="1:7" ht="32" x14ac:dyDescent="0.2">
      <c r="A5325" s="8">
        <v>5320</v>
      </c>
      <c r="B5325" s="8">
        <v>28924</v>
      </c>
      <c r="C5325" s="9">
        <f>VLOOKUP(B5325,[1]paymentview!$B$2:$C$9289,2,FALSE)</f>
        <v>43816</v>
      </c>
      <c r="D5325" s="2" t="s">
        <v>1875</v>
      </c>
      <c r="E5325" s="14" t="s">
        <v>1</v>
      </c>
      <c r="F5325" s="12">
        <v>933.24</v>
      </c>
      <c r="G5325" s="14" t="s">
        <v>55</v>
      </c>
    </row>
    <row r="5326" spans="1:7" ht="32" x14ac:dyDescent="0.2">
      <c r="A5326" s="8">
        <v>5321</v>
      </c>
      <c r="B5326" s="8">
        <v>28925</v>
      </c>
      <c r="C5326" s="9">
        <f>VLOOKUP(B5326,[1]paymentview!$B$2:$C$9289,2,FALSE)</f>
        <v>43816</v>
      </c>
      <c r="D5326" s="2" t="s">
        <v>1875</v>
      </c>
      <c r="E5326" s="14" t="s">
        <v>1</v>
      </c>
      <c r="F5326" s="12">
        <v>416.67</v>
      </c>
      <c r="G5326" s="14" t="s">
        <v>55</v>
      </c>
    </row>
    <row r="5327" spans="1:7" ht="32" x14ac:dyDescent="0.2">
      <c r="A5327" s="8">
        <v>5322</v>
      </c>
      <c r="B5327" s="8">
        <v>28926</v>
      </c>
      <c r="C5327" s="9">
        <f>VLOOKUP(B5327,[1]paymentview!$B$2:$C$9289,2,FALSE)</f>
        <v>43816</v>
      </c>
      <c r="D5327" s="2" t="s">
        <v>1875</v>
      </c>
      <c r="E5327" s="14" t="s">
        <v>1</v>
      </c>
      <c r="F5327" s="12">
        <v>1856.78</v>
      </c>
      <c r="G5327" s="14" t="s">
        <v>55</v>
      </c>
    </row>
    <row r="5328" spans="1:7" ht="32" x14ac:dyDescent="0.2">
      <c r="A5328" s="8">
        <v>5323</v>
      </c>
      <c r="B5328" s="8">
        <v>28927</v>
      </c>
      <c r="C5328" s="9">
        <f>VLOOKUP(B5328,[1]paymentview!$B$2:$C$9289,2,FALSE)</f>
        <v>43816</v>
      </c>
      <c r="D5328" s="2" t="s">
        <v>1875</v>
      </c>
      <c r="E5328" s="14" t="s">
        <v>1</v>
      </c>
      <c r="F5328" s="12">
        <v>750</v>
      </c>
      <c r="G5328" s="14" t="s">
        <v>55</v>
      </c>
    </row>
    <row r="5329" spans="1:7" ht="32" x14ac:dyDescent="0.2">
      <c r="A5329" s="8">
        <v>5324</v>
      </c>
      <c r="B5329" s="8">
        <v>28928</v>
      </c>
      <c r="C5329" s="9">
        <f>VLOOKUP(B5329,[1]paymentview!$B$2:$C$9289,2,FALSE)</f>
        <v>43816</v>
      </c>
      <c r="D5329" s="2" t="s">
        <v>1875</v>
      </c>
      <c r="E5329" s="14" t="s">
        <v>1</v>
      </c>
      <c r="F5329" s="12">
        <v>637.65</v>
      </c>
      <c r="G5329" s="14" t="s">
        <v>55</v>
      </c>
    </row>
    <row r="5330" spans="1:7" ht="32" x14ac:dyDescent="0.2">
      <c r="A5330" s="8">
        <v>5325</v>
      </c>
      <c r="B5330" s="8">
        <v>28929</v>
      </c>
      <c r="C5330" s="9">
        <f>VLOOKUP(B5330,[1]paymentview!$B$2:$C$9289,2,FALSE)</f>
        <v>43816</v>
      </c>
      <c r="D5330" s="2" t="s">
        <v>1875</v>
      </c>
      <c r="E5330" s="14" t="s">
        <v>1095</v>
      </c>
      <c r="F5330" s="12">
        <v>435.54</v>
      </c>
      <c r="G5330" s="14" t="s">
        <v>15</v>
      </c>
    </row>
    <row r="5331" spans="1:7" ht="32" x14ac:dyDescent="0.2">
      <c r="A5331" s="8">
        <v>5326</v>
      </c>
      <c r="B5331" s="8">
        <v>28930</v>
      </c>
      <c r="C5331" s="9">
        <f>VLOOKUP(B5331,[1]paymentview!$B$2:$C$9289,2,FALSE)</f>
        <v>43816</v>
      </c>
      <c r="D5331" s="2" t="s">
        <v>1875</v>
      </c>
      <c r="E5331" s="14" t="s">
        <v>1</v>
      </c>
      <c r="F5331" s="12">
        <v>774.86</v>
      </c>
      <c r="G5331" s="14" t="s">
        <v>55</v>
      </c>
    </row>
    <row r="5332" spans="1:7" ht="32" x14ac:dyDescent="0.2">
      <c r="A5332" s="8">
        <v>5327</v>
      </c>
      <c r="B5332" s="8">
        <v>28931</v>
      </c>
      <c r="C5332" s="9">
        <f>VLOOKUP(B5332,[1]paymentview!$B$2:$C$9289,2,FALSE)</f>
        <v>43816</v>
      </c>
      <c r="D5332" s="2" t="s">
        <v>1875</v>
      </c>
      <c r="E5332" s="14" t="s">
        <v>147</v>
      </c>
      <c r="F5332" s="12">
        <v>11900</v>
      </c>
      <c r="G5332" s="14" t="s">
        <v>8</v>
      </c>
    </row>
    <row r="5333" spans="1:7" ht="16" x14ac:dyDescent="0.2">
      <c r="A5333" s="8">
        <v>5328</v>
      </c>
      <c r="B5333" s="8">
        <v>28932</v>
      </c>
      <c r="C5333" s="9">
        <f>VLOOKUP(B5333,[1]paymentview!$B$2:$C$9289,2,FALSE)</f>
        <v>43816</v>
      </c>
      <c r="D5333" s="2" t="s">
        <v>1874</v>
      </c>
      <c r="E5333" s="14" t="s">
        <v>147</v>
      </c>
      <c r="F5333" s="12">
        <v>2618</v>
      </c>
      <c r="G5333" s="14" t="s">
        <v>101</v>
      </c>
    </row>
    <row r="5334" spans="1:7" ht="32" x14ac:dyDescent="0.2">
      <c r="A5334" s="8">
        <v>5329</v>
      </c>
      <c r="B5334" s="8">
        <v>28933</v>
      </c>
      <c r="C5334" s="9">
        <f>VLOOKUP(B5334,[1]paymentview!$B$2:$C$9289,2,FALSE)</f>
        <v>43816</v>
      </c>
      <c r="D5334" s="2" t="s">
        <v>1875</v>
      </c>
      <c r="E5334" s="14" t="s">
        <v>1</v>
      </c>
      <c r="F5334" s="12">
        <v>487</v>
      </c>
      <c r="G5334" s="14" t="s">
        <v>55</v>
      </c>
    </row>
    <row r="5335" spans="1:7" ht="32" x14ac:dyDescent="0.2">
      <c r="A5335" s="8">
        <v>5330</v>
      </c>
      <c r="B5335" s="8">
        <v>28934</v>
      </c>
      <c r="C5335" s="9">
        <f>VLOOKUP(B5335,[1]paymentview!$B$2:$C$9289,2,FALSE)</f>
        <v>43816</v>
      </c>
      <c r="D5335" s="2" t="s">
        <v>1875</v>
      </c>
      <c r="E5335" s="14" t="s">
        <v>1</v>
      </c>
      <c r="F5335" s="12">
        <v>803.97</v>
      </c>
      <c r="G5335" s="14" t="s">
        <v>55</v>
      </c>
    </row>
    <row r="5336" spans="1:7" ht="32" x14ac:dyDescent="0.2">
      <c r="A5336" s="8">
        <v>5331</v>
      </c>
      <c r="B5336" s="8">
        <v>28935</v>
      </c>
      <c r="C5336" s="9">
        <f>VLOOKUP(B5336,[1]paymentview!$B$2:$C$9289,2,FALSE)</f>
        <v>43816</v>
      </c>
      <c r="D5336" s="2" t="s">
        <v>1875</v>
      </c>
      <c r="E5336" s="14" t="s">
        <v>1</v>
      </c>
      <c r="F5336" s="12">
        <v>750</v>
      </c>
      <c r="G5336" s="14" t="s">
        <v>55</v>
      </c>
    </row>
    <row r="5337" spans="1:7" ht="32" x14ac:dyDescent="0.2">
      <c r="A5337" s="8">
        <v>5332</v>
      </c>
      <c r="B5337" s="8">
        <v>28936</v>
      </c>
      <c r="C5337" s="9">
        <f>VLOOKUP(B5337,[1]paymentview!$B$2:$C$9289,2,FALSE)</f>
        <v>43816</v>
      </c>
      <c r="D5337" s="2" t="s">
        <v>1875</v>
      </c>
      <c r="E5337" s="14" t="s">
        <v>1</v>
      </c>
      <c r="F5337" s="12">
        <v>1325.1</v>
      </c>
      <c r="G5337" s="14" t="s">
        <v>55</v>
      </c>
    </row>
    <row r="5338" spans="1:7" ht="32" x14ac:dyDescent="0.2">
      <c r="A5338" s="8">
        <v>5333</v>
      </c>
      <c r="B5338" s="8">
        <v>28937</v>
      </c>
      <c r="C5338" s="9">
        <f>VLOOKUP(B5338,[1]paymentview!$B$2:$C$9289,2,FALSE)</f>
        <v>43816</v>
      </c>
      <c r="D5338" s="2" t="s">
        <v>1875</v>
      </c>
      <c r="E5338" s="14" t="s">
        <v>209</v>
      </c>
      <c r="F5338" s="12">
        <v>2.5</v>
      </c>
      <c r="G5338" s="14" t="s">
        <v>89</v>
      </c>
    </row>
    <row r="5339" spans="1:7" ht="32" x14ac:dyDescent="0.2">
      <c r="A5339" s="8">
        <v>5334</v>
      </c>
      <c r="B5339" s="8">
        <v>28938</v>
      </c>
      <c r="C5339" s="9">
        <f>VLOOKUP(B5339,[1]paymentview!$B$2:$C$9289,2,FALSE)</f>
        <v>43816</v>
      </c>
      <c r="D5339" s="2" t="s">
        <v>1875</v>
      </c>
      <c r="E5339" s="14" t="s">
        <v>209</v>
      </c>
      <c r="F5339" s="12">
        <v>3.5</v>
      </c>
      <c r="G5339" s="14" t="s">
        <v>78</v>
      </c>
    </row>
    <row r="5340" spans="1:7" ht="32" x14ac:dyDescent="0.2">
      <c r="A5340" s="8">
        <v>5335</v>
      </c>
      <c r="B5340" s="8">
        <v>28938</v>
      </c>
      <c r="C5340" s="9">
        <f>VLOOKUP(B5340,[1]paymentview!$B$2:$C$9289,2,FALSE)</f>
        <v>43816</v>
      </c>
      <c r="D5340" s="2" t="s">
        <v>1875</v>
      </c>
      <c r="E5340" s="14" t="s">
        <v>209</v>
      </c>
      <c r="F5340" s="12">
        <v>3.5</v>
      </c>
      <c r="G5340" s="14" t="s">
        <v>78</v>
      </c>
    </row>
    <row r="5341" spans="1:7" ht="32" x14ac:dyDescent="0.2">
      <c r="A5341" s="8">
        <v>5336</v>
      </c>
      <c r="B5341" s="8">
        <v>28938</v>
      </c>
      <c r="C5341" s="9">
        <f>VLOOKUP(B5341,[1]paymentview!$B$2:$C$9289,2,FALSE)</f>
        <v>43816</v>
      </c>
      <c r="D5341" s="2" t="s">
        <v>1875</v>
      </c>
      <c r="E5341" s="14" t="s">
        <v>209</v>
      </c>
      <c r="F5341" s="12">
        <v>3.5</v>
      </c>
      <c r="G5341" s="14" t="s">
        <v>78</v>
      </c>
    </row>
    <row r="5342" spans="1:7" ht="32" x14ac:dyDescent="0.2">
      <c r="A5342" s="8">
        <v>5337</v>
      </c>
      <c r="B5342" s="8">
        <v>28938</v>
      </c>
      <c r="C5342" s="9">
        <f>VLOOKUP(B5342,[1]paymentview!$B$2:$C$9289,2,FALSE)</f>
        <v>43816</v>
      </c>
      <c r="D5342" s="2" t="s">
        <v>1875</v>
      </c>
      <c r="E5342" s="14" t="s">
        <v>209</v>
      </c>
      <c r="F5342" s="12">
        <v>3.5</v>
      </c>
      <c r="G5342" s="14" t="s">
        <v>78</v>
      </c>
    </row>
    <row r="5343" spans="1:7" ht="32" x14ac:dyDescent="0.2">
      <c r="A5343" s="8">
        <v>5338</v>
      </c>
      <c r="B5343" s="8">
        <v>28938</v>
      </c>
      <c r="C5343" s="9">
        <f>VLOOKUP(B5343,[1]paymentview!$B$2:$C$9289,2,FALSE)</f>
        <v>43816</v>
      </c>
      <c r="D5343" s="2" t="s">
        <v>1875</v>
      </c>
      <c r="E5343" s="14" t="s">
        <v>209</v>
      </c>
      <c r="F5343" s="12">
        <v>3.9</v>
      </c>
      <c r="G5343" s="14" t="s">
        <v>78</v>
      </c>
    </row>
    <row r="5344" spans="1:7" ht="32" x14ac:dyDescent="0.2">
      <c r="A5344" s="8">
        <v>5339</v>
      </c>
      <c r="B5344" s="8">
        <v>28938</v>
      </c>
      <c r="C5344" s="9">
        <f>VLOOKUP(B5344,[1]paymentview!$B$2:$C$9289,2,FALSE)</f>
        <v>43816</v>
      </c>
      <c r="D5344" s="2" t="s">
        <v>1875</v>
      </c>
      <c r="E5344" s="14" t="s">
        <v>209</v>
      </c>
      <c r="F5344" s="12">
        <v>8.5</v>
      </c>
      <c r="G5344" s="14" t="s">
        <v>78</v>
      </c>
    </row>
    <row r="5345" spans="1:7" ht="32" x14ac:dyDescent="0.2">
      <c r="A5345" s="8">
        <v>5340</v>
      </c>
      <c r="B5345" s="8">
        <v>28938</v>
      </c>
      <c r="C5345" s="9">
        <f>VLOOKUP(B5345,[1]paymentview!$B$2:$C$9289,2,FALSE)</f>
        <v>43816</v>
      </c>
      <c r="D5345" s="2" t="s">
        <v>1875</v>
      </c>
      <c r="E5345" s="14" t="s">
        <v>209</v>
      </c>
      <c r="F5345" s="12">
        <v>8.5</v>
      </c>
      <c r="G5345" s="14" t="s">
        <v>78</v>
      </c>
    </row>
    <row r="5346" spans="1:7" ht="32" x14ac:dyDescent="0.2">
      <c r="A5346" s="8">
        <v>5341</v>
      </c>
      <c r="B5346" s="8">
        <v>28938</v>
      </c>
      <c r="C5346" s="9">
        <f>VLOOKUP(B5346,[1]paymentview!$B$2:$C$9289,2,FALSE)</f>
        <v>43816</v>
      </c>
      <c r="D5346" s="2" t="s">
        <v>1875</v>
      </c>
      <c r="E5346" s="14" t="s">
        <v>209</v>
      </c>
      <c r="F5346" s="12">
        <v>3.5</v>
      </c>
      <c r="G5346" s="14" t="s">
        <v>78</v>
      </c>
    </row>
    <row r="5347" spans="1:7" ht="32" x14ac:dyDescent="0.2">
      <c r="A5347" s="8">
        <v>5342</v>
      </c>
      <c r="B5347" s="8">
        <v>28938</v>
      </c>
      <c r="C5347" s="9">
        <f>VLOOKUP(B5347,[1]paymentview!$B$2:$C$9289,2,FALSE)</f>
        <v>43816</v>
      </c>
      <c r="D5347" s="2" t="s">
        <v>1875</v>
      </c>
      <c r="E5347" s="14" t="s">
        <v>209</v>
      </c>
      <c r="F5347" s="12">
        <v>3.5</v>
      </c>
      <c r="G5347" s="14" t="s">
        <v>78</v>
      </c>
    </row>
    <row r="5348" spans="1:7" ht="32" x14ac:dyDescent="0.2">
      <c r="A5348" s="8">
        <v>5343</v>
      </c>
      <c r="B5348" s="8">
        <v>28938</v>
      </c>
      <c r="C5348" s="9">
        <f>VLOOKUP(B5348,[1]paymentview!$B$2:$C$9289,2,FALSE)</f>
        <v>43816</v>
      </c>
      <c r="D5348" s="2" t="s">
        <v>1875</v>
      </c>
      <c r="E5348" s="14" t="s">
        <v>209</v>
      </c>
      <c r="F5348" s="12">
        <v>5.5</v>
      </c>
      <c r="G5348" s="14" t="s">
        <v>78</v>
      </c>
    </row>
    <row r="5349" spans="1:7" ht="32" x14ac:dyDescent="0.2">
      <c r="A5349" s="8">
        <v>5344</v>
      </c>
      <c r="B5349" s="8">
        <v>28938</v>
      </c>
      <c r="C5349" s="9">
        <f>VLOOKUP(B5349,[1]paymentview!$B$2:$C$9289,2,FALSE)</f>
        <v>43816</v>
      </c>
      <c r="D5349" s="2" t="s">
        <v>1875</v>
      </c>
      <c r="E5349" s="14" t="s">
        <v>209</v>
      </c>
      <c r="F5349" s="12">
        <v>3.5</v>
      </c>
      <c r="G5349" s="14" t="s">
        <v>78</v>
      </c>
    </row>
    <row r="5350" spans="1:7" ht="32" x14ac:dyDescent="0.2">
      <c r="A5350" s="8">
        <v>5345</v>
      </c>
      <c r="B5350" s="8">
        <v>28938</v>
      </c>
      <c r="C5350" s="9">
        <f>VLOOKUP(B5350,[1]paymentview!$B$2:$C$9289,2,FALSE)</f>
        <v>43816</v>
      </c>
      <c r="D5350" s="2" t="s">
        <v>1875</v>
      </c>
      <c r="E5350" s="14" t="s">
        <v>209</v>
      </c>
      <c r="F5350" s="12">
        <v>2.6</v>
      </c>
      <c r="G5350" s="14" t="s">
        <v>78</v>
      </c>
    </row>
    <row r="5351" spans="1:7" ht="32" x14ac:dyDescent="0.2">
      <c r="A5351" s="8">
        <v>5346</v>
      </c>
      <c r="B5351" s="8">
        <v>28938</v>
      </c>
      <c r="C5351" s="9">
        <f>VLOOKUP(B5351,[1]paymentview!$B$2:$C$9289,2,FALSE)</f>
        <v>43816</v>
      </c>
      <c r="D5351" s="2" t="s">
        <v>1875</v>
      </c>
      <c r="E5351" s="14" t="s">
        <v>209</v>
      </c>
      <c r="F5351" s="12">
        <v>3.5</v>
      </c>
      <c r="G5351" s="14" t="s">
        <v>78</v>
      </c>
    </row>
    <row r="5352" spans="1:7" ht="32" x14ac:dyDescent="0.2">
      <c r="A5352" s="8">
        <v>5347</v>
      </c>
      <c r="B5352" s="8">
        <v>28938</v>
      </c>
      <c r="C5352" s="9">
        <f>VLOOKUP(B5352,[1]paymentview!$B$2:$C$9289,2,FALSE)</f>
        <v>43816</v>
      </c>
      <c r="D5352" s="2" t="s">
        <v>1875</v>
      </c>
      <c r="E5352" s="14" t="s">
        <v>209</v>
      </c>
      <c r="F5352" s="12">
        <v>3.5</v>
      </c>
      <c r="G5352" s="14" t="s">
        <v>78</v>
      </c>
    </row>
    <row r="5353" spans="1:7" ht="32" x14ac:dyDescent="0.2">
      <c r="A5353" s="8">
        <v>5348</v>
      </c>
      <c r="B5353" s="8">
        <v>28938</v>
      </c>
      <c r="C5353" s="9">
        <f>VLOOKUP(B5353,[1]paymentview!$B$2:$C$9289,2,FALSE)</f>
        <v>43816</v>
      </c>
      <c r="D5353" s="2" t="s">
        <v>1875</v>
      </c>
      <c r="E5353" s="14" t="s">
        <v>209</v>
      </c>
      <c r="F5353" s="12">
        <v>3.5</v>
      </c>
      <c r="G5353" s="14" t="s">
        <v>78</v>
      </c>
    </row>
    <row r="5354" spans="1:7" ht="32" x14ac:dyDescent="0.2">
      <c r="A5354" s="8">
        <v>5349</v>
      </c>
      <c r="B5354" s="8">
        <v>28938</v>
      </c>
      <c r="C5354" s="9">
        <f>VLOOKUP(B5354,[1]paymentview!$B$2:$C$9289,2,FALSE)</f>
        <v>43816</v>
      </c>
      <c r="D5354" s="2" t="s">
        <v>1875</v>
      </c>
      <c r="E5354" s="14" t="s">
        <v>209</v>
      </c>
      <c r="F5354" s="12">
        <v>3.5</v>
      </c>
      <c r="G5354" s="14" t="s">
        <v>78</v>
      </c>
    </row>
    <row r="5355" spans="1:7" ht="32" x14ac:dyDescent="0.2">
      <c r="A5355" s="8">
        <v>5350</v>
      </c>
      <c r="B5355" s="8">
        <v>28938</v>
      </c>
      <c r="C5355" s="9">
        <f>VLOOKUP(B5355,[1]paymentview!$B$2:$C$9289,2,FALSE)</f>
        <v>43816</v>
      </c>
      <c r="D5355" s="2" t="s">
        <v>1875</v>
      </c>
      <c r="E5355" s="14" t="s">
        <v>209</v>
      </c>
      <c r="F5355" s="12">
        <v>3.5</v>
      </c>
      <c r="G5355" s="14" t="s">
        <v>78</v>
      </c>
    </row>
    <row r="5356" spans="1:7" ht="32" x14ac:dyDescent="0.2">
      <c r="A5356" s="8">
        <v>5351</v>
      </c>
      <c r="B5356" s="8">
        <v>28938</v>
      </c>
      <c r="C5356" s="9">
        <f>VLOOKUP(B5356,[1]paymentview!$B$2:$C$9289,2,FALSE)</f>
        <v>43816</v>
      </c>
      <c r="D5356" s="2" t="s">
        <v>1875</v>
      </c>
      <c r="E5356" s="14" t="s">
        <v>209</v>
      </c>
      <c r="F5356" s="12">
        <v>3.5</v>
      </c>
      <c r="G5356" s="14" t="s">
        <v>78</v>
      </c>
    </row>
    <row r="5357" spans="1:7" ht="32" x14ac:dyDescent="0.2">
      <c r="A5357" s="8">
        <v>5352</v>
      </c>
      <c r="B5357" s="8">
        <v>28938</v>
      </c>
      <c r="C5357" s="9">
        <f>VLOOKUP(B5357,[1]paymentview!$B$2:$C$9289,2,FALSE)</f>
        <v>43816</v>
      </c>
      <c r="D5357" s="2" t="s">
        <v>1875</v>
      </c>
      <c r="E5357" s="14" t="s">
        <v>209</v>
      </c>
      <c r="F5357" s="12">
        <v>5.6</v>
      </c>
      <c r="G5357" s="14" t="s">
        <v>78</v>
      </c>
    </row>
    <row r="5358" spans="1:7" ht="32" x14ac:dyDescent="0.2">
      <c r="A5358" s="8">
        <v>5353</v>
      </c>
      <c r="B5358" s="8">
        <v>28938</v>
      </c>
      <c r="C5358" s="9">
        <f>VLOOKUP(B5358,[1]paymentview!$B$2:$C$9289,2,FALSE)</f>
        <v>43816</v>
      </c>
      <c r="D5358" s="2" t="s">
        <v>1875</v>
      </c>
      <c r="E5358" s="14" t="s">
        <v>209</v>
      </c>
      <c r="F5358" s="12">
        <v>2.8</v>
      </c>
      <c r="G5358" s="14" t="s">
        <v>78</v>
      </c>
    </row>
    <row r="5359" spans="1:7" ht="32" x14ac:dyDescent="0.2">
      <c r="A5359" s="8">
        <v>5354</v>
      </c>
      <c r="B5359" s="8">
        <v>28938</v>
      </c>
      <c r="C5359" s="9">
        <f>VLOOKUP(B5359,[1]paymentview!$B$2:$C$9289,2,FALSE)</f>
        <v>43816</v>
      </c>
      <c r="D5359" s="2" t="s">
        <v>1875</v>
      </c>
      <c r="E5359" s="14" t="s">
        <v>209</v>
      </c>
      <c r="F5359" s="12">
        <v>8.5</v>
      </c>
      <c r="G5359" s="14" t="s">
        <v>78</v>
      </c>
    </row>
    <row r="5360" spans="1:7" ht="32" x14ac:dyDescent="0.2">
      <c r="A5360" s="8">
        <v>5355</v>
      </c>
      <c r="B5360" s="8">
        <v>28938</v>
      </c>
      <c r="C5360" s="9">
        <f>VLOOKUP(B5360,[1]paymentview!$B$2:$C$9289,2,FALSE)</f>
        <v>43816</v>
      </c>
      <c r="D5360" s="2" t="s">
        <v>1875</v>
      </c>
      <c r="E5360" s="14" t="s">
        <v>209</v>
      </c>
      <c r="F5360" s="12">
        <v>8.5</v>
      </c>
      <c r="G5360" s="14" t="s">
        <v>78</v>
      </c>
    </row>
    <row r="5361" spans="1:7" ht="32" x14ac:dyDescent="0.2">
      <c r="A5361" s="8">
        <v>5356</v>
      </c>
      <c r="B5361" s="8">
        <v>28938</v>
      </c>
      <c r="C5361" s="9">
        <f>VLOOKUP(B5361,[1]paymentview!$B$2:$C$9289,2,FALSE)</f>
        <v>43816</v>
      </c>
      <c r="D5361" s="2" t="s">
        <v>1875</v>
      </c>
      <c r="E5361" s="14" t="s">
        <v>209</v>
      </c>
      <c r="F5361" s="12">
        <v>49.5</v>
      </c>
      <c r="G5361" s="14" t="s">
        <v>78</v>
      </c>
    </row>
    <row r="5362" spans="1:7" ht="32" x14ac:dyDescent="0.2">
      <c r="A5362" s="8">
        <v>5357</v>
      </c>
      <c r="B5362" s="8">
        <v>28938</v>
      </c>
      <c r="C5362" s="9">
        <f>VLOOKUP(B5362,[1]paymentview!$B$2:$C$9289,2,FALSE)</f>
        <v>43816</v>
      </c>
      <c r="D5362" s="2" t="s">
        <v>1875</v>
      </c>
      <c r="E5362" s="14" t="s">
        <v>209</v>
      </c>
      <c r="F5362" s="12">
        <v>8.5</v>
      </c>
      <c r="G5362" s="14" t="s">
        <v>78</v>
      </c>
    </row>
    <row r="5363" spans="1:7" ht="32" x14ac:dyDescent="0.2">
      <c r="A5363" s="8">
        <v>5358</v>
      </c>
      <c r="B5363" s="8">
        <v>28938</v>
      </c>
      <c r="C5363" s="9">
        <f>VLOOKUP(B5363,[1]paymentview!$B$2:$C$9289,2,FALSE)</f>
        <v>43816</v>
      </c>
      <c r="D5363" s="2" t="s">
        <v>1875</v>
      </c>
      <c r="E5363" s="14" t="s">
        <v>209</v>
      </c>
      <c r="F5363" s="12">
        <v>8.5</v>
      </c>
      <c r="G5363" s="14" t="s">
        <v>78</v>
      </c>
    </row>
    <row r="5364" spans="1:7" ht="32" x14ac:dyDescent="0.2">
      <c r="A5364" s="8">
        <v>5359</v>
      </c>
      <c r="B5364" s="8">
        <v>28938</v>
      </c>
      <c r="C5364" s="9">
        <f>VLOOKUP(B5364,[1]paymentview!$B$2:$C$9289,2,FALSE)</f>
        <v>43816</v>
      </c>
      <c r="D5364" s="2" t="s">
        <v>1875</v>
      </c>
      <c r="E5364" s="14" t="s">
        <v>209</v>
      </c>
      <c r="F5364" s="12">
        <v>8.5</v>
      </c>
      <c r="G5364" s="14" t="s">
        <v>78</v>
      </c>
    </row>
    <row r="5365" spans="1:7" ht="32" x14ac:dyDescent="0.2">
      <c r="A5365" s="8">
        <v>5360</v>
      </c>
      <c r="B5365" s="8">
        <v>28938</v>
      </c>
      <c r="C5365" s="9">
        <f>VLOOKUP(B5365,[1]paymentview!$B$2:$C$9289,2,FALSE)</f>
        <v>43816</v>
      </c>
      <c r="D5365" s="2" t="s">
        <v>1875</v>
      </c>
      <c r="E5365" s="14" t="s">
        <v>209</v>
      </c>
      <c r="F5365" s="12">
        <v>3.5</v>
      </c>
      <c r="G5365" s="14" t="s">
        <v>78</v>
      </c>
    </row>
    <row r="5366" spans="1:7" ht="32" x14ac:dyDescent="0.2">
      <c r="A5366" s="8">
        <v>5361</v>
      </c>
      <c r="B5366" s="8">
        <v>28938</v>
      </c>
      <c r="C5366" s="9">
        <f>VLOOKUP(B5366,[1]paymentview!$B$2:$C$9289,2,FALSE)</f>
        <v>43816</v>
      </c>
      <c r="D5366" s="2" t="s">
        <v>1875</v>
      </c>
      <c r="E5366" s="14" t="s">
        <v>209</v>
      </c>
      <c r="F5366" s="12">
        <v>3.5</v>
      </c>
      <c r="G5366" s="14" t="s">
        <v>78</v>
      </c>
    </row>
    <row r="5367" spans="1:7" ht="32" x14ac:dyDescent="0.2">
      <c r="A5367" s="8">
        <v>5362</v>
      </c>
      <c r="B5367" s="8">
        <v>28938</v>
      </c>
      <c r="C5367" s="9">
        <f>VLOOKUP(B5367,[1]paymentview!$B$2:$C$9289,2,FALSE)</f>
        <v>43816</v>
      </c>
      <c r="D5367" s="2" t="s">
        <v>1875</v>
      </c>
      <c r="E5367" s="14" t="s">
        <v>209</v>
      </c>
      <c r="F5367" s="12">
        <v>3.5</v>
      </c>
      <c r="G5367" s="14" t="s">
        <v>78</v>
      </c>
    </row>
    <row r="5368" spans="1:7" ht="32" x14ac:dyDescent="0.2">
      <c r="A5368" s="8">
        <v>5363</v>
      </c>
      <c r="B5368" s="8">
        <v>28938</v>
      </c>
      <c r="C5368" s="9">
        <f>VLOOKUP(B5368,[1]paymentview!$B$2:$C$9289,2,FALSE)</f>
        <v>43816</v>
      </c>
      <c r="D5368" s="2" t="s">
        <v>1875</v>
      </c>
      <c r="E5368" s="14" t="s">
        <v>209</v>
      </c>
      <c r="F5368" s="12">
        <v>3.5</v>
      </c>
      <c r="G5368" s="14" t="s">
        <v>78</v>
      </c>
    </row>
    <row r="5369" spans="1:7" ht="32" x14ac:dyDescent="0.2">
      <c r="A5369" s="8">
        <v>5364</v>
      </c>
      <c r="B5369" s="8">
        <v>28938</v>
      </c>
      <c r="C5369" s="9">
        <f>VLOOKUP(B5369,[1]paymentview!$B$2:$C$9289,2,FALSE)</f>
        <v>43816</v>
      </c>
      <c r="D5369" s="2" t="s">
        <v>1875</v>
      </c>
      <c r="E5369" s="14" t="s">
        <v>209</v>
      </c>
      <c r="F5369" s="12">
        <v>1.2</v>
      </c>
      <c r="G5369" s="14" t="s">
        <v>78</v>
      </c>
    </row>
    <row r="5370" spans="1:7" ht="32" x14ac:dyDescent="0.2">
      <c r="A5370" s="8">
        <v>5365</v>
      </c>
      <c r="B5370" s="8">
        <v>28938</v>
      </c>
      <c r="C5370" s="9">
        <f>VLOOKUP(B5370,[1]paymentview!$B$2:$C$9289,2,FALSE)</f>
        <v>43816</v>
      </c>
      <c r="D5370" s="2" t="s">
        <v>1875</v>
      </c>
      <c r="E5370" s="14" t="s">
        <v>209</v>
      </c>
      <c r="F5370" s="12">
        <v>2.6</v>
      </c>
      <c r="G5370" s="14" t="s">
        <v>78</v>
      </c>
    </row>
    <row r="5371" spans="1:7" ht="32" x14ac:dyDescent="0.2">
      <c r="A5371" s="8">
        <v>5366</v>
      </c>
      <c r="B5371" s="8">
        <v>28938</v>
      </c>
      <c r="C5371" s="9">
        <f>VLOOKUP(B5371,[1]paymentview!$B$2:$C$9289,2,FALSE)</f>
        <v>43816</v>
      </c>
      <c r="D5371" s="2" t="s">
        <v>1875</v>
      </c>
      <c r="E5371" s="14" t="s">
        <v>209</v>
      </c>
      <c r="F5371" s="12">
        <v>2.7</v>
      </c>
      <c r="G5371" s="14" t="s">
        <v>78</v>
      </c>
    </row>
    <row r="5372" spans="1:7" ht="32" x14ac:dyDescent="0.2">
      <c r="A5372" s="8">
        <v>5367</v>
      </c>
      <c r="B5372" s="8">
        <v>28938</v>
      </c>
      <c r="C5372" s="9">
        <f>VLOOKUP(B5372,[1]paymentview!$B$2:$C$9289,2,FALSE)</f>
        <v>43816</v>
      </c>
      <c r="D5372" s="2" t="s">
        <v>1875</v>
      </c>
      <c r="E5372" s="14" t="s">
        <v>209</v>
      </c>
      <c r="F5372" s="12">
        <v>2.8</v>
      </c>
      <c r="G5372" s="14" t="s">
        <v>78</v>
      </c>
    </row>
    <row r="5373" spans="1:7" ht="32" x14ac:dyDescent="0.2">
      <c r="A5373" s="8">
        <v>5368</v>
      </c>
      <c r="B5373" s="8">
        <v>28938</v>
      </c>
      <c r="C5373" s="9">
        <f>VLOOKUP(B5373,[1]paymentview!$B$2:$C$9289,2,FALSE)</f>
        <v>43816</v>
      </c>
      <c r="D5373" s="2" t="s">
        <v>1875</v>
      </c>
      <c r="E5373" s="14" t="s">
        <v>209</v>
      </c>
      <c r="F5373" s="12">
        <v>3.5</v>
      </c>
      <c r="G5373" s="14" t="s">
        <v>78</v>
      </c>
    </row>
    <row r="5374" spans="1:7" ht="32" x14ac:dyDescent="0.2">
      <c r="A5374" s="8">
        <v>5369</v>
      </c>
      <c r="B5374" s="8">
        <v>28938</v>
      </c>
      <c r="C5374" s="9">
        <f>VLOOKUP(B5374,[1]paymentview!$B$2:$C$9289,2,FALSE)</f>
        <v>43816</v>
      </c>
      <c r="D5374" s="2" t="s">
        <v>1875</v>
      </c>
      <c r="E5374" s="14" t="s">
        <v>209</v>
      </c>
      <c r="F5374" s="12">
        <v>3.5</v>
      </c>
      <c r="G5374" s="14" t="s">
        <v>78</v>
      </c>
    </row>
    <row r="5375" spans="1:7" ht="32" x14ac:dyDescent="0.2">
      <c r="A5375" s="8">
        <v>5370</v>
      </c>
      <c r="B5375" s="8">
        <v>28938</v>
      </c>
      <c r="C5375" s="9">
        <f>VLOOKUP(B5375,[1]paymentview!$B$2:$C$9289,2,FALSE)</f>
        <v>43816</v>
      </c>
      <c r="D5375" s="2" t="s">
        <v>1875</v>
      </c>
      <c r="E5375" s="14" t="s">
        <v>209</v>
      </c>
      <c r="F5375" s="12">
        <v>3.5</v>
      </c>
      <c r="G5375" s="14" t="s">
        <v>78</v>
      </c>
    </row>
    <row r="5376" spans="1:7" ht="32" x14ac:dyDescent="0.2">
      <c r="A5376" s="8">
        <v>5371</v>
      </c>
      <c r="B5376" s="8">
        <v>28938</v>
      </c>
      <c r="C5376" s="9">
        <f>VLOOKUP(B5376,[1]paymentview!$B$2:$C$9289,2,FALSE)</f>
        <v>43816</v>
      </c>
      <c r="D5376" s="2" t="s">
        <v>1875</v>
      </c>
      <c r="E5376" s="14" t="s">
        <v>209</v>
      </c>
      <c r="F5376" s="12">
        <v>5.4</v>
      </c>
      <c r="G5376" s="14" t="s">
        <v>78</v>
      </c>
    </row>
    <row r="5377" spans="1:7" ht="32" x14ac:dyDescent="0.2">
      <c r="A5377" s="8">
        <v>5372</v>
      </c>
      <c r="B5377" s="8">
        <v>28938</v>
      </c>
      <c r="C5377" s="9">
        <f>VLOOKUP(B5377,[1]paymentview!$B$2:$C$9289,2,FALSE)</f>
        <v>43816</v>
      </c>
      <c r="D5377" s="2" t="s">
        <v>1875</v>
      </c>
      <c r="E5377" s="14" t="s">
        <v>209</v>
      </c>
      <c r="F5377" s="12">
        <v>3.5</v>
      </c>
      <c r="G5377" s="14" t="s">
        <v>78</v>
      </c>
    </row>
    <row r="5378" spans="1:7" ht="32" x14ac:dyDescent="0.2">
      <c r="A5378" s="8">
        <v>5373</v>
      </c>
      <c r="B5378" s="8">
        <v>28938</v>
      </c>
      <c r="C5378" s="9">
        <f>VLOOKUP(B5378,[1]paymentview!$B$2:$C$9289,2,FALSE)</f>
        <v>43816</v>
      </c>
      <c r="D5378" s="2" t="s">
        <v>1875</v>
      </c>
      <c r="E5378" s="14" t="s">
        <v>209</v>
      </c>
      <c r="F5378" s="12">
        <v>3.5</v>
      </c>
      <c r="G5378" s="14" t="s">
        <v>78</v>
      </c>
    </row>
    <row r="5379" spans="1:7" ht="32" x14ac:dyDescent="0.2">
      <c r="A5379" s="8">
        <v>5374</v>
      </c>
      <c r="B5379" s="8">
        <v>28938</v>
      </c>
      <c r="C5379" s="9">
        <f>VLOOKUP(B5379,[1]paymentview!$B$2:$C$9289,2,FALSE)</f>
        <v>43816</v>
      </c>
      <c r="D5379" s="2" t="s">
        <v>1875</v>
      </c>
      <c r="E5379" s="14" t="s">
        <v>209</v>
      </c>
      <c r="F5379" s="12">
        <v>2.8</v>
      </c>
      <c r="G5379" s="14" t="s">
        <v>78</v>
      </c>
    </row>
    <row r="5380" spans="1:7" ht="32" x14ac:dyDescent="0.2">
      <c r="A5380" s="8">
        <v>5375</v>
      </c>
      <c r="B5380" s="8">
        <v>28938</v>
      </c>
      <c r="C5380" s="9">
        <f>VLOOKUP(B5380,[1]paymentview!$B$2:$C$9289,2,FALSE)</f>
        <v>43816</v>
      </c>
      <c r="D5380" s="2" t="s">
        <v>1875</v>
      </c>
      <c r="E5380" s="14" t="s">
        <v>209</v>
      </c>
      <c r="F5380" s="12">
        <v>2.6</v>
      </c>
      <c r="G5380" s="14" t="s">
        <v>78</v>
      </c>
    </row>
    <row r="5381" spans="1:7" ht="32" x14ac:dyDescent="0.2">
      <c r="A5381" s="8">
        <v>5376</v>
      </c>
      <c r="B5381" s="8">
        <v>28938</v>
      </c>
      <c r="C5381" s="9">
        <f>VLOOKUP(B5381,[1]paymentview!$B$2:$C$9289,2,FALSE)</f>
        <v>43816</v>
      </c>
      <c r="D5381" s="2" t="s">
        <v>1875</v>
      </c>
      <c r="E5381" s="14" t="s">
        <v>209</v>
      </c>
      <c r="F5381" s="12">
        <v>3.5</v>
      </c>
      <c r="G5381" s="14" t="s">
        <v>78</v>
      </c>
    </row>
    <row r="5382" spans="1:7" ht="32" x14ac:dyDescent="0.2">
      <c r="A5382" s="8">
        <v>5377</v>
      </c>
      <c r="B5382" s="8">
        <v>28938</v>
      </c>
      <c r="C5382" s="9">
        <f>VLOOKUP(B5382,[1]paymentview!$B$2:$C$9289,2,FALSE)</f>
        <v>43816</v>
      </c>
      <c r="D5382" s="2" t="s">
        <v>1875</v>
      </c>
      <c r="E5382" s="14" t="s">
        <v>209</v>
      </c>
      <c r="F5382" s="12">
        <v>8.5500000000000007</v>
      </c>
      <c r="G5382" s="14" t="s">
        <v>78</v>
      </c>
    </row>
    <row r="5383" spans="1:7" ht="32" x14ac:dyDescent="0.2">
      <c r="A5383" s="8">
        <v>5378</v>
      </c>
      <c r="B5383" s="8">
        <v>28938</v>
      </c>
      <c r="C5383" s="9">
        <f>VLOOKUP(B5383,[1]paymentview!$B$2:$C$9289,2,FALSE)</f>
        <v>43816</v>
      </c>
      <c r="D5383" s="2" t="s">
        <v>1875</v>
      </c>
      <c r="E5383" s="14" t="s">
        <v>209</v>
      </c>
      <c r="F5383" s="12">
        <v>8.4</v>
      </c>
      <c r="G5383" s="14" t="s">
        <v>78</v>
      </c>
    </row>
    <row r="5384" spans="1:7" ht="32" x14ac:dyDescent="0.2">
      <c r="A5384" s="8">
        <v>5379</v>
      </c>
      <c r="B5384" s="8">
        <v>28938</v>
      </c>
      <c r="C5384" s="9">
        <f>VLOOKUP(B5384,[1]paymentview!$B$2:$C$9289,2,FALSE)</f>
        <v>43816</v>
      </c>
      <c r="D5384" s="2" t="s">
        <v>1875</v>
      </c>
      <c r="E5384" s="14" t="s">
        <v>209</v>
      </c>
      <c r="F5384" s="12">
        <v>8.5</v>
      </c>
      <c r="G5384" s="14" t="s">
        <v>78</v>
      </c>
    </row>
    <row r="5385" spans="1:7" ht="32" x14ac:dyDescent="0.2">
      <c r="A5385" s="8">
        <v>5380</v>
      </c>
      <c r="B5385" s="8">
        <v>28938</v>
      </c>
      <c r="C5385" s="9">
        <f>VLOOKUP(B5385,[1]paymentview!$B$2:$C$9289,2,FALSE)</f>
        <v>43816</v>
      </c>
      <c r="D5385" s="2" t="s">
        <v>1875</v>
      </c>
      <c r="E5385" s="14" t="s">
        <v>209</v>
      </c>
      <c r="F5385" s="12">
        <v>3.5</v>
      </c>
      <c r="G5385" s="14" t="s">
        <v>78</v>
      </c>
    </row>
    <row r="5386" spans="1:7" ht="32" x14ac:dyDescent="0.2">
      <c r="A5386" s="8">
        <v>5381</v>
      </c>
      <c r="B5386" s="8">
        <v>28938</v>
      </c>
      <c r="C5386" s="9">
        <f>VLOOKUP(B5386,[1]paymentview!$B$2:$C$9289,2,FALSE)</f>
        <v>43816</v>
      </c>
      <c r="D5386" s="2" t="s">
        <v>1875</v>
      </c>
      <c r="E5386" s="14" t="s">
        <v>209</v>
      </c>
      <c r="F5386" s="12">
        <v>3.5</v>
      </c>
      <c r="G5386" s="14" t="s">
        <v>78</v>
      </c>
    </row>
    <row r="5387" spans="1:7" ht="32" x14ac:dyDescent="0.2">
      <c r="A5387" s="8">
        <v>5382</v>
      </c>
      <c r="B5387" s="8">
        <v>28938</v>
      </c>
      <c r="C5387" s="9">
        <f>VLOOKUP(B5387,[1]paymentview!$B$2:$C$9289,2,FALSE)</f>
        <v>43816</v>
      </c>
      <c r="D5387" s="2" t="s">
        <v>1875</v>
      </c>
      <c r="E5387" s="14" t="s">
        <v>209</v>
      </c>
      <c r="F5387" s="12">
        <v>3.5</v>
      </c>
      <c r="G5387" s="14" t="s">
        <v>78</v>
      </c>
    </row>
    <row r="5388" spans="1:7" ht="32" x14ac:dyDescent="0.2">
      <c r="A5388" s="8">
        <v>5383</v>
      </c>
      <c r="B5388" s="8">
        <v>28938</v>
      </c>
      <c r="C5388" s="9">
        <f>VLOOKUP(B5388,[1]paymentview!$B$2:$C$9289,2,FALSE)</f>
        <v>43816</v>
      </c>
      <c r="D5388" s="2" t="s">
        <v>1875</v>
      </c>
      <c r="E5388" s="14" t="s">
        <v>209</v>
      </c>
      <c r="F5388" s="12">
        <v>3.5</v>
      </c>
      <c r="G5388" s="14" t="s">
        <v>78</v>
      </c>
    </row>
    <row r="5389" spans="1:7" ht="32" x14ac:dyDescent="0.2">
      <c r="A5389" s="8">
        <v>5384</v>
      </c>
      <c r="B5389" s="8">
        <v>28938</v>
      </c>
      <c r="C5389" s="9">
        <f>VLOOKUP(B5389,[1]paymentview!$B$2:$C$9289,2,FALSE)</f>
        <v>43816</v>
      </c>
      <c r="D5389" s="2" t="s">
        <v>1875</v>
      </c>
      <c r="E5389" s="14" t="s">
        <v>209</v>
      </c>
      <c r="F5389" s="12">
        <v>3.5</v>
      </c>
      <c r="G5389" s="14" t="s">
        <v>78</v>
      </c>
    </row>
    <row r="5390" spans="1:7" ht="32" x14ac:dyDescent="0.2">
      <c r="A5390" s="8">
        <v>5385</v>
      </c>
      <c r="B5390" s="8">
        <v>28938</v>
      </c>
      <c r="C5390" s="9">
        <f>VLOOKUP(B5390,[1]paymentview!$B$2:$C$9289,2,FALSE)</f>
        <v>43816</v>
      </c>
      <c r="D5390" s="2" t="s">
        <v>1875</v>
      </c>
      <c r="E5390" s="14" t="s">
        <v>209</v>
      </c>
      <c r="F5390" s="12">
        <v>3.5</v>
      </c>
      <c r="G5390" s="14" t="s">
        <v>78</v>
      </c>
    </row>
    <row r="5391" spans="1:7" ht="32" x14ac:dyDescent="0.2">
      <c r="A5391" s="8">
        <v>5386</v>
      </c>
      <c r="B5391" s="8">
        <v>28938</v>
      </c>
      <c r="C5391" s="9">
        <f>VLOOKUP(B5391,[1]paymentview!$B$2:$C$9289,2,FALSE)</f>
        <v>43816</v>
      </c>
      <c r="D5391" s="2" t="s">
        <v>1875</v>
      </c>
      <c r="E5391" s="14" t="s">
        <v>209</v>
      </c>
      <c r="F5391" s="12">
        <v>3.5</v>
      </c>
      <c r="G5391" s="14" t="s">
        <v>78</v>
      </c>
    </row>
    <row r="5392" spans="1:7" ht="32" x14ac:dyDescent="0.2">
      <c r="A5392" s="8">
        <v>5387</v>
      </c>
      <c r="B5392" s="8">
        <v>28938</v>
      </c>
      <c r="C5392" s="9">
        <f>VLOOKUP(B5392,[1]paymentview!$B$2:$C$9289,2,FALSE)</f>
        <v>43816</v>
      </c>
      <c r="D5392" s="2" t="s">
        <v>1875</v>
      </c>
      <c r="E5392" s="14" t="s">
        <v>209</v>
      </c>
      <c r="F5392" s="12">
        <v>3.5</v>
      </c>
      <c r="G5392" s="14" t="s">
        <v>78</v>
      </c>
    </row>
    <row r="5393" spans="1:7" ht="32" x14ac:dyDescent="0.2">
      <c r="A5393" s="8">
        <v>5388</v>
      </c>
      <c r="B5393" s="8">
        <v>28938</v>
      </c>
      <c r="C5393" s="9">
        <f>VLOOKUP(B5393,[1]paymentview!$B$2:$C$9289,2,FALSE)</f>
        <v>43816</v>
      </c>
      <c r="D5393" s="2" t="s">
        <v>1875</v>
      </c>
      <c r="E5393" s="14" t="s">
        <v>209</v>
      </c>
      <c r="F5393" s="12">
        <v>3.5</v>
      </c>
      <c r="G5393" s="14" t="s">
        <v>78</v>
      </c>
    </row>
    <row r="5394" spans="1:7" ht="32" x14ac:dyDescent="0.2">
      <c r="A5394" s="8">
        <v>5389</v>
      </c>
      <c r="B5394" s="8">
        <v>28938</v>
      </c>
      <c r="C5394" s="9">
        <f>VLOOKUP(B5394,[1]paymentview!$B$2:$C$9289,2,FALSE)</f>
        <v>43816</v>
      </c>
      <c r="D5394" s="2" t="s">
        <v>1875</v>
      </c>
      <c r="E5394" s="14" t="s">
        <v>209</v>
      </c>
      <c r="F5394" s="12">
        <v>3.5</v>
      </c>
      <c r="G5394" s="14" t="s">
        <v>78</v>
      </c>
    </row>
    <row r="5395" spans="1:7" ht="32" x14ac:dyDescent="0.2">
      <c r="A5395" s="8">
        <v>5390</v>
      </c>
      <c r="B5395" s="8">
        <v>28938</v>
      </c>
      <c r="C5395" s="9">
        <f>VLOOKUP(B5395,[1]paymentview!$B$2:$C$9289,2,FALSE)</f>
        <v>43816</v>
      </c>
      <c r="D5395" s="2" t="s">
        <v>1875</v>
      </c>
      <c r="E5395" s="14" t="s">
        <v>209</v>
      </c>
      <c r="F5395" s="12">
        <v>3.5</v>
      </c>
      <c r="G5395" s="14" t="s">
        <v>78</v>
      </c>
    </row>
    <row r="5396" spans="1:7" ht="32" x14ac:dyDescent="0.2">
      <c r="A5396" s="8">
        <v>5391</v>
      </c>
      <c r="B5396" s="8">
        <v>28938</v>
      </c>
      <c r="C5396" s="9">
        <f>VLOOKUP(B5396,[1]paymentview!$B$2:$C$9289,2,FALSE)</f>
        <v>43816</v>
      </c>
      <c r="D5396" s="2" t="s">
        <v>1875</v>
      </c>
      <c r="E5396" s="14" t="s">
        <v>209</v>
      </c>
      <c r="F5396" s="12">
        <v>3.5</v>
      </c>
      <c r="G5396" s="14" t="s">
        <v>78</v>
      </c>
    </row>
    <row r="5397" spans="1:7" ht="32" x14ac:dyDescent="0.2">
      <c r="A5397" s="8">
        <v>5392</v>
      </c>
      <c r="B5397" s="8">
        <v>28938</v>
      </c>
      <c r="C5397" s="9">
        <f>VLOOKUP(B5397,[1]paymentview!$B$2:$C$9289,2,FALSE)</f>
        <v>43816</v>
      </c>
      <c r="D5397" s="2" t="s">
        <v>1875</v>
      </c>
      <c r="E5397" s="14" t="s">
        <v>209</v>
      </c>
      <c r="F5397" s="12">
        <v>1.1499999999999999</v>
      </c>
      <c r="G5397" s="14" t="s">
        <v>78</v>
      </c>
    </row>
    <row r="5398" spans="1:7" ht="32" x14ac:dyDescent="0.2">
      <c r="A5398" s="8">
        <v>5393</v>
      </c>
      <c r="B5398" s="8">
        <v>28938</v>
      </c>
      <c r="C5398" s="9">
        <f>VLOOKUP(B5398,[1]paymentview!$B$2:$C$9289,2,FALSE)</f>
        <v>43816</v>
      </c>
      <c r="D5398" s="2" t="s">
        <v>1875</v>
      </c>
      <c r="E5398" s="14" t="s">
        <v>209</v>
      </c>
      <c r="F5398" s="12">
        <v>2.8</v>
      </c>
      <c r="G5398" s="14" t="s">
        <v>78</v>
      </c>
    </row>
    <row r="5399" spans="1:7" ht="32" x14ac:dyDescent="0.2">
      <c r="A5399" s="8">
        <v>5394</v>
      </c>
      <c r="B5399" s="8">
        <v>28938</v>
      </c>
      <c r="C5399" s="9">
        <f>VLOOKUP(B5399,[1]paymentview!$B$2:$C$9289,2,FALSE)</f>
        <v>43816</v>
      </c>
      <c r="D5399" s="2" t="s">
        <v>1875</v>
      </c>
      <c r="E5399" s="14" t="s">
        <v>209</v>
      </c>
      <c r="F5399" s="12">
        <v>8.5</v>
      </c>
      <c r="G5399" s="14" t="s">
        <v>78</v>
      </c>
    </row>
    <row r="5400" spans="1:7" ht="32" x14ac:dyDescent="0.2">
      <c r="A5400" s="8">
        <v>5395</v>
      </c>
      <c r="B5400" s="8">
        <v>28938</v>
      </c>
      <c r="C5400" s="9">
        <f>VLOOKUP(B5400,[1]paymentview!$B$2:$C$9289,2,FALSE)</f>
        <v>43816</v>
      </c>
      <c r="D5400" s="2" t="s">
        <v>1875</v>
      </c>
      <c r="E5400" s="14" t="s">
        <v>209</v>
      </c>
      <c r="F5400" s="12">
        <v>8.5</v>
      </c>
      <c r="G5400" s="14" t="s">
        <v>78</v>
      </c>
    </row>
    <row r="5401" spans="1:7" ht="32" x14ac:dyDescent="0.2">
      <c r="A5401" s="8">
        <v>5396</v>
      </c>
      <c r="B5401" s="8">
        <v>28938</v>
      </c>
      <c r="C5401" s="9">
        <f>VLOOKUP(B5401,[1]paymentview!$B$2:$C$9289,2,FALSE)</f>
        <v>43816</v>
      </c>
      <c r="D5401" s="2" t="s">
        <v>1875</v>
      </c>
      <c r="E5401" s="14" t="s">
        <v>209</v>
      </c>
      <c r="F5401" s="12">
        <v>1.1499999999999999</v>
      </c>
      <c r="G5401" s="14" t="s">
        <v>78</v>
      </c>
    </row>
    <row r="5402" spans="1:7" ht="32" x14ac:dyDescent="0.2">
      <c r="A5402" s="8">
        <v>5397</v>
      </c>
      <c r="B5402" s="8">
        <v>28938</v>
      </c>
      <c r="C5402" s="9">
        <f>VLOOKUP(B5402,[1]paymentview!$B$2:$C$9289,2,FALSE)</f>
        <v>43816</v>
      </c>
      <c r="D5402" s="2" t="s">
        <v>1875</v>
      </c>
      <c r="E5402" s="14" t="s">
        <v>209</v>
      </c>
      <c r="F5402" s="12">
        <v>3.5</v>
      </c>
      <c r="G5402" s="14" t="s">
        <v>78</v>
      </c>
    </row>
    <row r="5403" spans="1:7" ht="32" x14ac:dyDescent="0.2">
      <c r="A5403" s="8">
        <v>5398</v>
      </c>
      <c r="B5403" s="8">
        <v>28938</v>
      </c>
      <c r="C5403" s="9">
        <f>VLOOKUP(B5403,[1]paymentview!$B$2:$C$9289,2,FALSE)</f>
        <v>43816</v>
      </c>
      <c r="D5403" s="2" t="s">
        <v>1875</v>
      </c>
      <c r="E5403" s="14" t="s">
        <v>209</v>
      </c>
      <c r="F5403" s="12">
        <v>2.8</v>
      </c>
      <c r="G5403" s="14" t="s">
        <v>78</v>
      </c>
    </row>
    <row r="5404" spans="1:7" ht="32" x14ac:dyDescent="0.2">
      <c r="A5404" s="8">
        <v>5399</v>
      </c>
      <c r="B5404" s="8">
        <v>28938</v>
      </c>
      <c r="C5404" s="9">
        <f>VLOOKUP(B5404,[1]paymentview!$B$2:$C$9289,2,FALSE)</f>
        <v>43816</v>
      </c>
      <c r="D5404" s="2" t="s">
        <v>1875</v>
      </c>
      <c r="E5404" s="14" t="s">
        <v>209</v>
      </c>
      <c r="F5404" s="12">
        <v>1.1000000000000001</v>
      </c>
      <c r="G5404" s="14" t="s">
        <v>78</v>
      </c>
    </row>
    <row r="5405" spans="1:7" ht="32" x14ac:dyDescent="0.2">
      <c r="A5405" s="8">
        <v>5400</v>
      </c>
      <c r="B5405" s="8">
        <v>28939</v>
      </c>
      <c r="C5405" s="9">
        <f>VLOOKUP(B5405,[1]paymentview!$B$2:$C$9289,2,FALSE)</f>
        <v>43816</v>
      </c>
      <c r="D5405" s="2" t="s">
        <v>1875</v>
      </c>
      <c r="E5405" s="14" t="s">
        <v>1</v>
      </c>
      <c r="F5405" s="12">
        <v>1019</v>
      </c>
      <c r="G5405" s="14" t="s">
        <v>55</v>
      </c>
    </row>
    <row r="5406" spans="1:7" ht="32" x14ac:dyDescent="0.2">
      <c r="A5406" s="8">
        <v>5401</v>
      </c>
      <c r="B5406" s="8">
        <v>28940</v>
      </c>
      <c r="C5406" s="9">
        <f>VLOOKUP(B5406,[1]paymentview!$B$2:$C$9289,2,FALSE)</f>
        <v>43816</v>
      </c>
      <c r="D5406" s="2" t="s">
        <v>1875</v>
      </c>
      <c r="E5406" s="14" t="s">
        <v>209</v>
      </c>
      <c r="F5406" s="12">
        <v>102.23</v>
      </c>
      <c r="G5406" s="14" t="s">
        <v>78</v>
      </c>
    </row>
    <row r="5407" spans="1:7" ht="32" x14ac:dyDescent="0.2">
      <c r="A5407" s="8">
        <v>5402</v>
      </c>
      <c r="B5407" s="8">
        <v>28941</v>
      </c>
      <c r="C5407" s="9">
        <f>VLOOKUP(B5407,[1]paymentview!$B$2:$C$9289,2,FALSE)</f>
        <v>43816</v>
      </c>
      <c r="D5407" s="2" t="s">
        <v>1875</v>
      </c>
      <c r="E5407" s="14" t="s">
        <v>209</v>
      </c>
      <c r="F5407" s="12">
        <v>23.3</v>
      </c>
      <c r="G5407" s="14" t="s">
        <v>15</v>
      </c>
    </row>
    <row r="5408" spans="1:7" ht="32" x14ac:dyDescent="0.2">
      <c r="A5408" s="8">
        <v>5403</v>
      </c>
      <c r="B5408" s="8">
        <v>28941</v>
      </c>
      <c r="C5408" s="9">
        <f>VLOOKUP(B5408,[1]paymentview!$B$2:$C$9289,2,FALSE)</f>
        <v>43816</v>
      </c>
      <c r="D5408" s="2" t="s">
        <v>1875</v>
      </c>
      <c r="E5408" s="14" t="s">
        <v>209</v>
      </c>
      <c r="F5408" s="12">
        <v>7.5</v>
      </c>
      <c r="G5408" s="14" t="s">
        <v>374</v>
      </c>
    </row>
    <row r="5409" spans="1:7" ht="32" x14ac:dyDescent="0.2">
      <c r="A5409" s="8">
        <v>5404</v>
      </c>
      <c r="B5409" s="8">
        <v>28941</v>
      </c>
      <c r="C5409" s="9">
        <f>VLOOKUP(B5409,[1]paymentview!$B$2:$C$9289,2,FALSE)</f>
        <v>43816</v>
      </c>
      <c r="D5409" s="2" t="s">
        <v>1875</v>
      </c>
      <c r="E5409" s="14" t="s">
        <v>209</v>
      </c>
      <c r="F5409" s="12">
        <v>6.25</v>
      </c>
      <c r="G5409" s="14" t="s">
        <v>374</v>
      </c>
    </row>
    <row r="5410" spans="1:7" ht="32" x14ac:dyDescent="0.2">
      <c r="A5410" s="8">
        <v>5405</v>
      </c>
      <c r="B5410" s="8">
        <v>28942</v>
      </c>
      <c r="C5410" s="9">
        <f>VLOOKUP(B5410,[1]paymentview!$B$2:$C$9289,2,FALSE)</f>
        <v>43816</v>
      </c>
      <c r="D5410" s="2" t="s">
        <v>1875</v>
      </c>
      <c r="E5410" s="14" t="s">
        <v>1</v>
      </c>
      <c r="F5410" s="12">
        <v>390</v>
      </c>
      <c r="G5410" s="14" t="s">
        <v>55</v>
      </c>
    </row>
    <row r="5411" spans="1:7" ht="32" x14ac:dyDescent="0.2">
      <c r="A5411" s="8">
        <v>5406</v>
      </c>
      <c r="B5411" s="8">
        <v>28943</v>
      </c>
      <c r="C5411" s="9">
        <f>VLOOKUP(B5411,[1]paymentview!$B$2:$C$9289,2,FALSE)</f>
        <v>43816</v>
      </c>
      <c r="D5411" s="2" t="s">
        <v>1875</v>
      </c>
      <c r="E5411" s="14" t="s">
        <v>1766</v>
      </c>
      <c r="F5411" s="12">
        <v>226.98</v>
      </c>
      <c r="G5411" s="14" t="s">
        <v>56</v>
      </c>
    </row>
    <row r="5412" spans="1:7" ht="32" x14ac:dyDescent="0.2">
      <c r="A5412" s="8">
        <v>5407</v>
      </c>
      <c r="B5412" s="8">
        <v>28944</v>
      </c>
      <c r="C5412" s="9">
        <f>VLOOKUP(B5412,[1]paymentview!$B$2:$C$9289,2,FALSE)</f>
        <v>43816</v>
      </c>
      <c r="D5412" s="2" t="s">
        <v>1875</v>
      </c>
      <c r="E5412" s="14" t="s">
        <v>209</v>
      </c>
      <c r="F5412" s="12">
        <v>1.6</v>
      </c>
      <c r="G5412" s="14" t="s">
        <v>9</v>
      </c>
    </row>
    <row r="5413" spans="1:7" ht="32" x14ac:dyDescent="0.2">
      <c r="A5413" s="8">
        <v>5408</v>
      </c>
      <c r="B5413" s="8">
        <v>28944</v>
      </c>
      <c r="C5413" s="9">
        <f>VLOOKUP(B5413,[1]paymentview!$B$2:$C$9289,2,FALSE)</f>
        <v>43816</v>
      </c>
      <c r="D5413" s="2" t="s">
        <v>1875</v>
      </c>
      <c r="E5413" s="14" t="s">
        <v>209</v>
      </c>
      <c r="F5413" s="12">
        <v>1.6</v>
      </c>
      <c r="G5413" s="14" t="s">
        <v>9</v>
      </c>
    </row>
    <row r="5414" spans="1:7" ht="32" x14ac:dyDescent="0.2">
      <c r="A5414" s="8">
        <v>5409</v>
      </c>
      <c r="B5414" s="8">
        <v>28944</v>
      </c>
      <c r="C5414" s="9">
        <f>VLOOKUP(B5414,[1]paymentview!$B$2:$C$9289,2,FALSE)</f>
        <v>43816</v>
      </c>
      <c r="D5414" s="2" t="s">
        <v>1875</v>
      </c>
      <c r="E5414" s="14" t="s">
        <v>209</v>
      </c>
      <c r="F5414" s="12">
        <v>1.6</v>
      </c>
      <c r="G5414" s="14" t="s">
        <v>9</v>
      </c>
    </row>
    <row r="5415" spans="1:7" ht="32" x14ac:dyDescent="0.2">
      <c r="A5415" s="8">
        <v>5410</v>
      </c>
      <c r="B5415" s="8">
        <v>28944</v>
      </c>
      <c r="C5415" s="9">
        <f>VLOOKUP(B5415,[1]paymentview!$B$2:$C$9289,2,FALSE)</f>
        <v>43816</v>
      </c>
      <c r="D5415" s="2" t="s">
        <v>1875</v>
      </c>
      <c r="E5415" s="14" t="s">
        <v>209</v>
      </c>
      <c r="F5415" s="12">
        <v>1.6</v>
      </c>
      <c r="G5415" s="14" t="s">
        <v>9</v>
      </c>
    </row>
    <row r="5416" spans="1:7" ht="32" x14ac:dyDescent="0.2">
      <c r="A5416" s="8">
        <v>5411</v>
      </c>
      <c r="B5416" s="8">
        <v>28944</v>
      </c>
      <c r="C5416" s="9">
        <f>VLOOKUP(B5416,[1]paymentview!$B$2:$C$9289,2,FALSE)</f>
        <v>43816</v>
      </c>
      <c r="D5416" s="2" t="s">
        <v>1875</v>
      </c>
      <c r="E5416" s="14" t="s">
        <v>209</v>
      </c>
      <c r="F5416" s="12">
        <v>2</v>
      </c>
      <c r="G5416" s="14" t="s">
        <v>9</v>
      </c>
    </row>
    <row r="5417" spans="1:7" ht="32" x14ac:dyDescent="0.2">
      <c r="A5417" s="8">
        <v>5412</v>
      </c>
      <c r="B5417" s="8">
        <v>28944</v>
      </c>
      <c r="C5417" s="9">
        <f>VLOOKUP(B5417,[1]paymentview!$B$2:$C$9289,2,FALSE)</f>
        <v>43816</v>
      </c>
      <c r="D5417" s="2" t="s">
        <v>1875</v>
      </c>
      <c r="E5417" s="14" t="s">
        <v>209</v>
      </c>
      <c r="F5417" s="12">
        <v>1.6</v>
      </c>
      <c r="G5417" s="14" t="s">
        <v>9</v>
      </c>
    </row>
    <row r="5418" spans="1:7" ht="32" x14ac:dyDescent="0.2">
      <c r="A5418" s="8">
        <v>5413</v>
      </c>
      <c r="B5418" s="8">
        <v>28944</v>
      </c>
      <c r="C5418" s="9">
        <f>VLOOKUP(B5418,[1]paymentview!$B$2:$C$9289,2,FALSE)</f>
        <v>43816</v>
      </c>
      <c r="D5418" s="2" t="s">
        <v>1875</v>
      </c>
      <c r="E5418" s="14" t="s">
        <v>209</v>
      </c>
      <c r="F5418" s="12">
        <v>1.6</v>
      </c>
      <c r="G5418" s="14" t="s">
        <v>9</v>
      </c>
    </row>
    <row r="5419" spans="1:7" ht="32" x14ac:dyDescent="0.2">
      <c r="A5419" s="8">
        <v>5414</v>
      </c>
      <c r="B5419" s="8">
        <v>28944</v>
      </c>
      <c r="C5419" s="9">
        <f>VLOOKUP(B5419,[1]paymentview!$B$2:$C$9289,2,FALSE)</f>
        <v>43816</v>
      </c>
      <c r="D5419" s="2" t="s">
        <v>1875</v>
      </c>
      <c r="E5419" s="14" t="s">
        <v>209</v>
      </c>
      <c r="F5419" s="12">
        <v>1</v>
      </c>
      <c r="G5419" s="14" t="s">
        <v>9</v>
      </c>
    </row>
    <row r="5420" spans="1:7" ht="32" x14ac:dyDescent="0.2">
      <c r="A5420" s="8">
        <v>5415</v>
      </c>
      <c r="B5420" s="8">
        <v>28944</v>
      </c>
      <c r="C5420" s="9">
        <f>VLOOKUP(B5420,[1]paymentview!$B$2:$C$9289,2,FALSE)</f>
        <v>43816</v>
      </c>
      <c r="D5420" s="2" t="s">
        <v>1875</v>
      </c>
      <c r="E5420" s="14" t="s">
        <v>209</v>
      </c>
      <c r="F5420" s="12">
        <v>1.6</v>
      </c>
      <c r="G5420" s="14" t="s">
        <v>9</v>
      </c>
    </row>
    <row r="5421" spans="1:7" ht="32" x14ac:dyDescent="0.2">
      <c r="A5421" s="8">
        <v>5416</v>
      </c>
      <c r="B5421" s="8">
        <v>28944</v>
      </c>
      <c r="C5421" s="9">
        <f>VLOOKUP(B5421,[1]paymentview!$B$2:$C$9289,2,FALSE)</f>
        <v>43816</v>
      </c>
      <c r="D5421" s="2" t="s">
        <v>1875</v>
      </c>
      <c r="E5421" s="14" t="s">
        <v>209</v>
      </c>
      <c r="F5421" s="12">
        <v>1.6</v>
      </c>
      <c r="G5421" s="14" t="s">
        <v>9</v>
      </c>
    </row>
    <row r="5422" spans="1:7" ht="32" x14ac:dyDescent="0.2">
      <c r="A5422" s="8">
        <v>5417</v>
      </c>
      <c r="B5422" s="8">
        <v>28944</v>
      </c>
      <c r="C5422" s="9">
        <f>VLOOKUP(B5422,[1]paymentview!$B$2:$C$9289,2,FALSE)</f>
        <v>43816</v>
      </c>
      <c r="D5422" s="2" t="s">
        <v>1875</v>
      </c>
      <c r="E5422" s="14" t="s">
        <v>209</v>
      </c>
      <c r="F5422" s="12">
        <v>1.6</v>
      </c>
      <c r="G5422" s="14" t="s">
        <v>9</v>
      </c>
    </row>
    <row r="5423" spans="1:7" ht="32" x14ac:dyDescent="0.2">
      <c r="A5423" s="8">
        <v>5418</v>
      </c>
      <c r="B5423" s="8">
        <v>28944</v>
      </c>
      <c r="C5423" s="9">
        <f>VLOOKUP(B5423,[1]paymentview!$B$2:$C$9289,2,FALSE)</f>
        <v>43816</v>
      </c>
      <c r="D5423" s="2" t="s">
        <v>1875</v>
      </c>
      <c r="E5423" s="14" t="s">
        <v>209</v>
      </c>
      <c r="F5423" s="12">
        <v>4.8</v>
      </c>
      <c r="G5423" s="14" t="s">
        <v>9</v>
      </c>
    </row>
    <row r="5424" spans="1:7" ht="32" x14ac:dyDescent="0.2">
      <c r="A5424" s="8">
        <v>5419</v>
      </c>
      <c r="B5424" s="8">
        <v>28944</v>
      </c>
      <c r="C5424" s="9">
        <f>VLOOKUP(B5424,[1]paymentview!$B$2:$C$9289,2,FALSE)</f>
        <v>43816</v>
      </c>
      <c r="D5424" s="2" t="s">
        <v>1875</v>
      </c>
      <c r="E5424" s="14" t="s">
        <v>209</v>
      </c>
      <c r="F5424" s="12">
        <v>1.6</v>
      </c>
      <c r="G5424" s="14" t="s">
        <v>9</v>
      </c>
    </row>
    <row r="5425" spans="1:7" ht="32" x14ac:dyDescent="0.2">
      <c r="A5425" s="8">
        <v>5420</v>
      </c>
      <c r="B5425" s="8">
        <v>28944</v>
      </c>
      <c r="C5425" s="9">
        <f>VLOOKUP(B5425,[1]paymentview!$B$2:$C$9289,2,FALSE)</f>
        <v>43816</v>
      </c>
      <c r="D5425" s="2" t="s">
        <v>1875</v>
      </c>
      <c r="E5425" s="14" t="s">
        <v>209</v>
      </c>
      <c r="F5425" s="12">
        <v>1</v>
      </c>
      <c r="G5425" s="14" t="s">
        <v>9</v>
      </c>
    </row>
    <row r="5426" spans="1:7" ht="32" x14ac:dyDescent="0.2">
      <c r="A5426" s="8">
        <v>5421</v>
      </c>
      <c r="B5426" s="8">
        <v>28944</v>
      </c>
      <c r="C5426" s="9">
        <f>VLOOKUP(B5426,[1]paymentview!$B$2:$C$9289,2,FALSE)</f>
        <v>43816</v>
      </c>
      <c r="D5426" s="2" t="s">
        <v>1875</v>
      </c>
      <c r="E5426" s="14" t="s">
        <v>209</v>
      </c>
      <c r="F5426" s="12">
        <v>2</v>
      </c>
      <c r="G5426" s="14" t="s">
        <v>9</v>
      </c>
    </row>
    <row r="5427" spans="1:7" ht="32" x14ac:dyDescent="0.2">
      <c r="A5427" s="8">
        <v>5422</v>
      </c>
      <c r="B5427" s="8">
        <v>28944</v>
      </c>
      <c r="C5427" s="9">
        <f>VLOOKUP(B5427,[1]paymentview!$B$2:$C$9289,2,FALSE)</f>
        <v>43816</v>
      </c>
      <c r="D5427" s="2" t="s">
        <v>1875</v>
      </c>
      <c r="E5427" s="14" t="s">
        <v>209</v>
      </c>
      <c r="F5427" s="12">
        <v>19.2</v>
      </c>
      <c r="G5427" s="14" t="s">
        <v>9</v>
      </c>
    </row>
    <row r="5428" spans="1:7" ht="32" x14ac:dyDescent="0.2">
      <c r="A5428" s="8">
        <v>5423</v>
      </c>
      <c r="B5428" s="8">
        <v>28944</v>
      </c>
      <c r="C5428" s="9">
        <f>VLOOKUP(B5428,[1]paymentview!$B$2:$C$9289,2,FALSE)</f>
        <v>43816</v>
      </c>
      <c r="D5428" s="2" t="s">
        <v>1875</v>
      </c>
      <c r="E5428" s="14" t="s">
        <v>209</v>
      </c>
      <c r="F5428" s="12">
        <v>1.6</v>
      </c>
      <c r="G5428" s="14" t="s">
        <v>9</v>
      </c>
    </row>
    <row r="5429" spans="1:7" ht="32" x14ac:dyDescent="0.2">
      <c r="A5429" s="8">
        <v>5424</v>
      </c>
      <c r="B5429" s="8">
        <v>28944</v>
      </c>
      <c r="C5429" s="9">
        <f>VLOOKUP(B5429,[1]paymentview!$B$2:$C$9289,2,FALSE)</f>
        <v>43816</v>
      </c>
      <c r="D5429" s="2" t="s">
        <v>1875</v>
      </c>
      <c r="E5429" s="14" t="s">
        <v>209</v>
      </c>
      <c r="F5429" s="12">
        <v>1.6</v>
      </c>
      <c r="G5429" s="14" t="s">
        <v>9</v>
      </c>
    </row>
    <row r="5430" spans="1:7" ht="32" x14ac:dyDescent="0.2">
      <c r="A5430" s="8">
        <v>5425</v>
      </c>
      <c r="B5430" s="8">
        <v>28944</v>
      </c>
      <c r="C5430" s="9">
        <f>VLOOKUP(B5430,[1]paymentview!$B$2:$C$9289,2,FALSE)</f>
        <v>43816</v>
      </c>
      <c r="D5430" s="2" t="s">
        <v>1875</v>
      </c>
      <c r="E5430" s="14" t="s">
        <v>209</v>
      </c>
      <c r="F5430" s="12">
        <v>4.8</v>
      </c>
      <c r="G5430" s="14" t="s">
        <v>9</v>
      </c>
    </row>
    <row r="5431" spans="1:7" ht="32" x14ac:dyDescent="0.2">
      <c r="A5431" s="8">
        <v>5426</v>
      </c>
      <c r="B5431" s="8">
        <v>28944</v>
      </c>
      <c r="C5431" s="9">
        <f>VLOOKUP(B5431,[1]paymentview!$B$2:$C$9289,2,FALSE)</f>
        <v>43816</v>
      </c>
      <c r="D5431" s="2" t="s">
        <v>1875</v>
      </c>
      <c r="E5431" s="14" t="s">
        <v>209</v>
      </c>
      <c r="F5431" s="12">
        <v>1.6</v>
      </c>
      <c r="G5431" s="14" t="s">
        <v>9</v>
      </c>
    </row>
    <row r="5432" spans="1:7" ht="32" x14ac:dyDescent="0.2">
      <c r="A5432" s="8">
        <v>5427</v>
      </c>
      <c r="B5432" s="8">
        <v>28945</v>
      </c>
      <c r="C5432" s="9">
        <f>VLOOKUP(B5432,[1]paymentview!$B$2:$C$9289,2,FALSE)</f>
        <v>43816</v>
      </c>
      <c r="D5432" s="2" t="s">
        <v>1875</v>
      </c>
      <c r="E5432" s="14" t="s">
        <v>209</v>
      </c>
      <c r="F5432" s="12">
        <v>5</v>
      </c>
      <c r="G5432" s="14" t="s">
        <v>15</v>
      </c>
    </row>
    <row r="5433" spans="1:7" ht="32" x14ac:dyDescent="0.2">
      <c r="A5433" s="8">
        <v>5428</v>
      </c>
      <c r="B5433" s="8">
        <v>28945</v>
      </c>
      <c r="C5433" s="9">
        <f>VLOOKUP(B5433,[1]paymentview!$B$2:$C$9289,2,FALSE)</f>
        <v>43816</v>
      </c>
      <c r="D5433" s="2" t="s">
        <v>1875</v>
      </c>
      <c r="E5433" s="14" t="s">
        <v>209</v>
      </c>
      <c r="F5433" s="12">
        <v>12</v>
      </c>
      <c r="G5433" s="14" t="s">
        <v>15</v>
      </c>
    </row>
    <row r="5434" spans="1:7" ht="32" x14ac:dyDescent="0.2">
      <c r="A5434" s="8">
        <v>5429</v>
      </c>
      <c r="B5434" s="8">
        <v>28945</v>
      </c>
      <c r="C5434" s="9">
        <f>VLOOKUP(B5434,[1]paymentview!$B$2:$C$9289,2,FALSE)</f>
        <v>43816</v>
      </c>
      <c r="D5434" s="2" t="s">
        <v>1875</v>
      </c>
      <c r="E5434" s="14" t="s">
        <v>209</v>
      </c>
      <c r="F5434" s="12">
        <v>21</v>
      </c>
      <c r="G5434" s="14" t="s">
        <v>15</v>
      </c>
    </row>
    <row r="5435" spans="1:7" ht="32" x14ac:dyDescent="0.2">
      <c r="A5435" s="8">
        <v>5430</v>
      </c>
      <c r="B5435" s="8">
        <v>28945</v>
      </c>
      <c r="C5435" s="9">
        <f>VLOOKUP(B5435,[1]paymentview!$B$2:$C$9289,2,FALSE)</f>
        <v>43816</v>
      </c>
      <c r="D5435" s="2" t="s">
        <v>1875</v>
      </c>
      <c r="E5435" s="14" t="s">
        <v>209</v>
      </c>
      <c r="F5435" s="12">
        <v>3</v>
      </c>
      <c r="G5435" s="14" t="s">
        <v>15</v>
      </c>
    </row>
    <row r="5436" spans="1:7" ht="32" x14ac:dyDescent="0.2">
      <c r="A5436" s="8">
        <v>5431</v>
      </c>
      <c r="B5436" s="8">
        <v>28945</v>
      </c>
      <c r="C5436" s="9">
        <f>VLOOKUP(B5436,[1]paymentview!$B$2:$C$9289,2,FALSE)</f>
        <v>43816</v>
      </c>
      <c r="D5436" s="2" t="s">
        <v>1875</v>
      </c>
      <c r="E5436" s="14" t="s">
        <v>209</v>
      </c>
      <c r="F5436" s="12">
        <v>48.6</v>
      </c>
      <c r="G5436" s="14" t="s">
        <v>15</v>
      </c>
    </row>
    <row r="5437" spans="1:7" ht="32" x14ac:dyDescent="0.2">
      <c r="A5437" s="8">
        <v>5432</v>
      </c>
      <c r="B5437" s="8">
        <v>28947</v>
      </c>
      <c r="C5437" s="9">
        <f>VLOOKUP(B5437,[1]paymentview!$B$2:$C$9289,2,FALSE)</f>
        <v>43816</v>
      </c>
      <c r="D5437" s="2" t="s">
        <v>1875</v>
      </c>
      <c r="E5437" s="14" t="s">
        <v>209</v>
      </c>
      <c r="F5437" s="12">
        <v>2.9</v>
      </c>
      <c r="G5437" s="14" t="s">
        <v>15</v>
      </c>
    </row>
    <row r="5438" spans="1:7" ht="32" x14ac:dyDescent="0.2">
      <c r="A5438" s="8">
        <v>5433</v>
      </c>
      <c r="B5438" s="8">
        <v>28947</v>
      </c>
      <c r="C5438" s="9">
        <f>VLOOKUP(B5438,[1]paymentview!$B$2:$C$9289,2,FALSE)</f>
        <v>43816</v>
      </c>
      <c r="D5438" s="2" t="s">
        <v>1875</v>
      </c>
      <c r="E5438" s="14" t="s">
        <v>209</v>
      </c>
      <c r="F5438" s="12">
        <v>9</v>
      </c>
      <c r="G5438" s="14" t="s">
        <v>15</v>
      </c>
    </row>
    <row r="5439" spans="1:7" ht="32" x14ac:dyDescent="0.2">
      <c r="A5439" s="8">
        <v>5434</v>
      </c>
      <c r="B5439" s="8">
        <v>28947</v>
      </c>
      <c r="C5439" s="9">
        <f>VLOOKUP(B5439,[1]paymentview!$B$2:$C$9289,2,FALSE)</f>
        <v>43816</v>
      </c>
      <c r="D5439" s="2" t="s">
        <v>1875</v>
      </c>
      <c r="E5439" s="14" t="s">
        <v>209</v>
      </c>
      <c r="F5439" s="12">
        <v>3.98</v>
      </c>
      <c r="G5439" s="14" t="s">
        <v>15</v>
      </c>
    </row>
    <row r="5440" spans="1:7" ht="32" x14ac:dyDescent="0.2">
      <c r="A5440" s="8">
        <v>5435</v>
      </c>
      <c r="B5440" s="8">
        <v>28947</v>
      </c>
      <c r="C5440" s="9">
        <f>VLOOKUP(B5440,[1]paymentview!$B$2:$C$9289,2,FALSE)</f>
        <v>43816</v>
      </c>
      <c r="D5440" s="2" t="s">
        <v>1875</v>
      </c>
      <c r="E5440" s="14" t="s">
        <v>209</v>
      </c>
      <c r="F5440" s="12">
        <v>2.94</v>
      </c>
      <c r="G5440" s="14" t="s">
        <v>62</v>
      </c>
    </row>
    <row r="5441" spans="1:7" ht="32" x14ac:dyDescent="0.2">
      <c r="A5441" s="8">
        <v>5436</v>
      </c>
      <c r="B5441" s="8">
        <v>28947</v>
      </c>
      <c r="C5441" s="9">
        <f>VLOOKUP(B5441,[1]paymentview!$B$2:$C$9289,2,FALSE)</f>
        <v>43816</v>
      </c>
      <c r="D5441" s="2" t="s">
        <v>1875</v>
      </c>
      <c r="E5441" s="14" t="s">
        <v>209</v>
      </c>
      <c r="F5441" s="12">
        <v>49</v>
      </c>
      <c r="G5441" s="14" t="s">
        <v>62</v>
      </c>
    </row>
    <row r="5442" spans="1:7" ht="32" x14ac:dyDescent="0.2">
      <c r="A5442" s="8">
        <v>5437</v>
      </c>
      <c r="B5442" s="8">
        <v>28947</v>
      </c>
      <c r="C5442" s="9">
        <f>VLOOKUP(B5442,[1]paymentview!$B$2:$C$9289,2,FALSE)</f>
        <v>43816</v>
      </c>
      <c r="D5442" s="2" t="s">
        <v>1875</v>
      </c>
      <c r="E5442" s="14" t="s">
        <v>209</v>
      </c>
      <c r="F5442" s="12">
        <v>1.2</v>
      </c>
      <c r="G5442" s="14" t="s">
        <v>62</v>
      </c>
    </row>
    <row r="5443" spans="1:7" ht="32" x14ac:dyDescent="0.2">
      <c r="A5443" s="8">
        <v>5438</v>
      </c>
      <c r="B5443" s="8">
        <v>28947</v>
      </c>
      <c r="C5443" s="9">
        <f>VLOOKUP(B5443,[1]paymentview!$B$2:$C$9289,2,FALSE)</f>
        <v>43816</v>
      </c>
      <c r="D5443" s="2" t="s">
        <v>1875</v>
      </c>
      <c r="E5443" s="14" t="s">
        <v>209</v>
      </c>
      <c r="F5443" s="12">
        <v>7</v>
      </c>
      <c r="G5443" s="14" t="s">
        <v>62</v>
      </c>
    </row>
    <row r="5444" spans="1:7" ht="32" x14ac:dyDescent="0.2">
      <c r="A5444" s="8">
        <v>5439</v>
      </c>
      <c r="B5444" s="8">
        <v>28947</v>
      </c>
      <c r="C5444" s="9">
        <f>VLOOKUP(B5444,[1]paymentview!$B$2:$C$9289,2,FALSE)</f>
        <v>43816</v>
      </c>
      <c r="D5444" s="2" t="s">
        <v>1875</v>
      </c>
      <c r="E5444" s="14" t="s">
        <v>209</v>
      </c>
      <c r="F5444" s="12">
        <v>18</v>
      </c>
      <c r="G5444" s="14" t="s">
        <v>62</v>
      </c>
    </row>
    <row r="5445" spans="1:7" ht="32" x14ac:dyDescent="0.2">
      <c r="A5445" s="8">
        <v>5440</v>
      </c>
      <c r="B5445" s="8">
        <v>28947</v>
      </c>
      <c r="C5445" s="9">
        <f>VLOOKUP(B5445,[1]paymentview!$B$2:$C$9289,2,FALSE)</f>
        <v>43816</v>
      </c>
      <c r="D5445" s="2" t="s">
        <v>1875</v>
      </c>
      <c r="E5445" s="14" t="s">
        <v>209</v>
      </c>
      <c r="F5445" s="12">
        <v>10</v>
      </c>
      <c r="G5445" s="14" t="s">
        <v>62</v>
      </c>
    </row>
    <row r="5446" spans="1:7" ht="32" x14ac:dyDescent="0.2">
      <c r="A5446" s="8">
        <v>5441</v>
      </c>
      <c r="B5446" s="8">
        <v>28947</v>
      </c>
      <c r="C5446" s="9">
        <f>VLOOKUP(B5446,[1]paymentview!$B$2:$C$9289,2,FALSE)</f>
        <v>43816</v>
      </c>
      <c r="D5446" s="2" t="s">
        <v>1875</v>
      </c>
      <c r="E5446" s="14" t="s">
        <v>209</v>
      </c>
      <c r="F5446" s="12">
        <v>10</v>
      </c>
      <c r="G5446" s="14" t="s">
        <v>62</v>
      </c>
    </row>
    <row r="5447" spans="1:7" ht="32" x14ac:dyDescent="0.2">
      <c r="A5447" s="8">
        <v>5442</v>
      </c>
      <c r="B5447" s="8">
        <v>28947</v>
      </c>
      <c r="C5447" s="9">
        <f>VLOOKUP(B5447,[1]paymentview!$B$2:$C$9289,2,FALSE)</f>
        <v>43816</v>
      </c>
      <c r="D5447" s="2" t="s">
        <v>1875</v>
      </c>
      <c r="E5447" s="14" t="s">
        <v>209</v>
      </c>
      <c r="F5447" s="12">
        <v>10</v>
      </c>
      <c r="G5447" s="14" t="s">
        <v>62</v>
      </c>
    </row>
    <row r="5448" spans="1:7" ht="32" x14ac:dyDescent="0.2">
      <c r="A5448" s="8">
        <v>5443</v>
      </c>
      <c r="B5448" s="8">
        <v>28947</v>
      </c>
      <c r="C5448" s="9">
        <f>VLOOKUP(B5448,[1]paymentview!$B$2:$C$9289,2,FALSE)</f>
        <v>43816</v>
      </c>
      <c r="D5448" s="2" t="s">
        <v>1875</v>
      </c>
      <c r="E5448" s="14" t="s">
        <v>209</v>
      </c>
      <c r="F5448" s="12">
        <v>3.95</v>
      </c>
      <c r="G5448" s="14" t="s">
        <v>62</v>
      </c>
    </row>
    <row r="5449" spans="1:7" ht="32" x14ac:dyDescent="0.2">
      <c r="A5449" s="8">
        <v>5444</v>
      </c>
      <c r="B5449" s="8">
        <v>28947</v>
      </c>
      <c r="C5449" s="9">
        <f>VLOOKUP(B5449,[1]paymentview!$B$2:$C$9289,2,FALSE)</f>
        <v>43816</v>
      </c>
      <c r="D5449" s="2" t="s">
        <v>1875</v>
      </c>
      <c r="E5449" s="14" t="s">
        <v>209</v>
      </c>
      <c r="F5449" s="12">
        <v>4.25</v>
      </c>
      <c r="G5449" s="14" t="s">
        <v>62</v>
      </c>
    </row>
    <row r="5450" spans="1:7" ht="32" x14ac:dyDescent="0.2">
      <c r="A5450" s="8">
        <v>5445</v>
      </c>
      <c r="B5450" s="8">
        <v>28947</v>
      </c>
      <c r="C5450" s="9">
        <f>VLOOKUP(B5450,[1]paymentview!$B$2:$C$9289,2,FALSE)</f>
        <v>43816</v>
      </c>
      <c r="D5450" s="2" t="s">
        <v>1875</v>
      </c>
      <c r="E5450" s="14" t="s">
        <v>209</v>
      </c>
      <c r="F5450" s="12">
        <v>3.8</v>
      </c>
      <c r="G5450" s="14" t="s">
        <v>62</v>
      </c>
    </row>
    <row r="5451" spans="1:7" ht="32" x14ac:dyDescent="0.2">
      <c r="A5451" s="8">
        <v>5446</v>
      </c>
      <c r="B5451" s="8">
        <v>28947</v>
      </c>
      <c r="C5451" s="9">
        <f>VLOOKUP(B5451,[1]paymentview!$B$2:$C$9289,2,FALSE)</f>
        <v>43816</v>
      </c>
      <c r="D5451" s="2" t="s">
        <v>1875</v>
      </c>
      <c r="E5451" s="14" t="s">
        <v>209</v>
      </c>
      <c r="F5451" s="12">
        <v>9.1</v>
      </c>
      <c r="G5451" s="14" t="s">
        <v>62</v>
      </c>
    </row>
    <row r="5452" spans="1:7" ht="32" x14ac:dyDescent="0.2">
      <c r="A5452" s="8">
        <v>5447</v>
      </c>
      <c r="B5452" s="8">
        <v>28947</v>
      </c>
      <c r="C5452" s="9">
        <f>VLOOKUP(B5452,[1]paymentview!$B$2:$C$9289,2,FALSE)</f>
        <v>43816</v>
      </c>
      <c r="D5452" s="2" t="s">
        <v>1875</v>
      </c>
      <c r="E5452" s="14" t="s">
        <v>209</v>
      </c>
      <c r="F5452" s="12">
        <v>17</v>
      </c>
      <c r="G5452" s="14" t="s">
        <v>62</v>
      </c>
    </row>
    <row r="5453" spans="1:7" ht="32" x14ac:dyDescent="0.2">
      <c r="A5453" s="8">
        <v>5448</v>
      </c>
      <c r="B5453" s="8">
        <v>28947</v>
      </c>
      <c r="C5453" s="9">
        <f>VLOOKUP(B5453,[1]paymentview!$B$2:$C$9289,2,FALSE)</f>
        <v>43816</v>
      </c>
      <c r="D5453" s="2" t="s">
        <v>1875</v>
      </c>
      <c r="E5453" s="14" t="s">
        <v>209</v>
      </c>
      <c r="F5453" s="12">
        <v>7</v>
      </c>
      <c r="G5453" s="14" t="s">
        <v>62</v>
      </c>
    </row>
    <row r="5454" spans="1:7" ht="32" x14ac:dyDescent="0.2">
      <c r="A5454" s="8">
        <v>5449</v>
      </c>
      <c r="B5454" s="8">
        <v>28947</v>
      </c>
      <c r="C5454" s="9">
        <f>VLOOKUP(B5454,[1]paymentview!$B$2:$C$9289,2,FALSE)</f>
        <v>43816</v>
      </c>
      <c r="D5454" s="2" t="s">
        <v>1875</v>
      </c>
      <c r="E5454" s="14" t="s">
        <v>209</v>
      </c>
      <c r="F5454" s="12">
        <v>2</v>
      </c>
      <c r="G5454" s="14" t="s">
        <v>62</v>
      </c>
    </row>
    <row r="5455" spans="1:7" ht="32" x14ac:dyDescent="0.2">
      <c r="A5455" s="8">
        <v>5450</v>
      </c>
      <c r="B5455" s="8">
        <v>28947</v>
      </c>
      <c r="C5455" s="9">
        <f>VLOOKUP(B5455,[1]paymentview!$B$2:$C$9289,2,FALSE)</f>
        <v>43816</v>
      </c>
      <c r="D5455" s="2" t="s">
        <v>1875</v>
      </c>
      <c r="E5455" s="14" t="s">
        <v>209</v>
      </c>
      <c r="F5455" s="12">
        <v>30</v>
      </c>
      <c r="G5455" s="14" t="s">
        <v>62</v>
      </c>
    </row>
    <row r="5456" spans="1:7" ht="32" x14ac:dyDescent="0.2">
      <c r="A5456" s="8">
        <v>5451</v>
      </c>
      <c r="B5456" s="8">
        <v>28947</v>
      </c>
      <c r="C5456" s="9">
        <f>VLOOKUP(B5456,[1]paymentview!$B$2:$C$9289,2,FALSE)</f>
        <v>43816</v>
      </c>
      <c r="D5456" s="2" t="s">
        <v>1875</v>
      </c>
      <c r="E5456" s="14" t="s">
        <v>209</v>
      </c>
      <c r="F5456" s="12">
        <v>3.45</v>
      </c>
      <c r="G5456" s="14" t="s">
        <v>62</v>
      </c>
    </row>
    <row r="5457" spans="1:7" ht="32" x14ac:dyDescent="0.2">
      <c r="A5457" s="8">
        <v>5452</v>
      </c>
      <c r="B5457" s="8">
        <v>28947</v>
      </c>
      <c r="C5457" s="9">
        <f>VLOOKUP(B5457,[1]paymentview!$B$2:$C$9289,2,FALSE)</f>
        <v>43816</v>
      </c>
      <c r="D5457" s="2" t="s">
        <v>1875</v>
      </c>
      <c r="E5457" s="14" t="s">
        <v>209</v>
      </c>
      <c r="F5457" s="12">
        <v>50</v>
      </c>
      <c r="G5457" s="14" t="s">
        <v>62</v>
      </c>
    </row>
    <row r="5458" spans="1:7" ht="32" x14ac:dyDescent="0.2">
      <c r="A5458" s="8">
        <v>5453</v>
      </c>
      <c r="B5458" s="8">
        <v>28947</v>
      </c>
      <c r="C5458" s="9">
        <f>VLOOKUP(B5458,[1]paymentview!$B$2:$C$9289,2,FALSE)</f>
        <v>43816</v>
      </c>
      <c r="D5458" s="2" t="s">
        <v>1875</v>
      </c>
      <c r="E5458" s="14" t="s">
        <v>209</v>
      </c>
      <c r="F5458" s="12">
        <v>2.68</v>
      </c>
      <c r="G5458" s="14" t="s">
        <v>62</v>
      </c>
    </row>
    <row r="5459" spans="1:7" ht="32" x14ac:dyDescent="0.2">
      <c r="A5459" s="8">
        <v>5454</v>
      </c>
      <c r="B5459" s="8">
        <v>28947</v>
      </c>
      <c r="C5459" s="9">
        <f>VLOOKUP(B5459,[1]paymentview!$B$2:$C$9289,2,FALSE)</f>
        <v>43816</v>
      </c>
      <c r="D5459" s="2" t="s">
        <v>1875</v>
      </c>
      <c r="E5459" s="14" t="s">
        <v>209</v>
      </c>
      <c r="F5459" s="12">
        <v>8</v>
      </c>
      <c r="G5459" s="14" t="s">
        <v>129</v>
      </c>
    </row>
    <row r="5460" spans="1:7" ht="32" x14ac:dyDescent="0.2">
      <c r="A5460" s="8">
        <v>5455</v>
      </c>
      <c r="B5460" s="8">
        <v>28947</v>
      </c>
      <c r="C5460" s="9">
        <f>VLOOKUP(B5460,[1]paymentview!$B$2:$C$9289,2,FALSE)</f>
        <v>43816</v>
      </c>
      <c r="D5460" s="2" t="s">
        <v>1875</v>
      </c>
      <c r="E5460" s="14" t="s">
        <v>209</v>
      </c>
      <c r="F5460" s="12">
        <v>6</v>
      </c>
      <c r="G5460" s="14" t="s">
        <v>129</v>
      </c>
    </row>
    <row r="5461" spans="1:7" ht="32" x14ac:dyDescent="0.2">
      <c r="A5461" s="8">
        <v>5456</v>
      </c>
      <c r="B5461" s="8">
        <v>28947</v>
      </c>
      <c r="C5461" s="9">
        <f>VLOOKUP(B5461,[1]paymentview!$B$2:$C$9289,2,FALSE)</f>
        <v>43816</v>
      </c>
      <c r="D5461" s="2" t="s">
        <v>1875</v>
      </c>
      <c r="E5461" s="14" t="s">
        <v>209</v>
      </c>
      <c r="F5461" s="12">
        <v>19</v>
      </c>
      <c r="G5461" s="14" t="s">
        <v>129</v>
      </c>
    </row>
    <row r="5462" spans="1:7" ht="32" x14ac:dyDescent="0.2">
      <c r="A5462" s="8">
        <v>5457</v>
      </c>
      <c r="B5462" s="8">
        <v>28947</v>
      </c>
      <c r="C5462" s="9">
        <f>VLOOKUP(B5462,[1]paymentview!$B$2:$C$9289,2,FALSE)</f>
        <v>43816</v>
      </c>
      <c r="D5462" s="2" t="s">
        <v>1875</v>
      </c>
      <c r="E5462" s="14" t="s">
        <v>209</v>
      </c>
      <c r="F5462" s="12">
        <v>8</v>
      </c>
      <c r="G5462" s="14" t="s">
        <v>129</v>
      </c>
    </row>
    <row r="5463" spans="1:7" ht="32" x14ac:dyDescent="0.2">
      <c r="A5463" s="8">
        <v>5458</v>
      </c>
      <c r="B5463" s="8">
        <v>28947</v>
      </c>
      <c r="C5463" s="9">
        <f>VLOOKUP(B5463,[1]paymentview!$B$2:$C$9289,2,FALSE)</f>
        <v>43816</v>
      </c>
      <c r="D5463" s="2" t="s">
        <v>1875</v>
      </c>
      <c r="E5463" s="14" t="s">
        <v>209</v>
      </c>
      <c r="F5463" s="12">
        <v>14</v>
      </c>
      <c r="G5463" s="14" t="s">
        <v>129</v>
      </c>
    </row>
    <row r="5464" spans="1:7" ht="32" x14ac:dyDescent="0.2">
      <c r="A5464" s="8">
        <v>5459</v>
      </c>
      <c r="B5464" s="8">
        <v>28947</v>
      </c>
      <c r="C5464" s="9">
        <f>VLOOKUP(B5464,[1]paymentview!$B$2:$C$9289,2,FALSE)</f>
        <v>43816</v>
      </c>
      <c r="D5464" s="2" t="s">
        <v>1875</v>
      </c>
      <c r="E5464" s="14" t="s">
        <v>209</v>
      </c>
      <c r="F5464" s="12">
        <v>5.5</v>
      </c>
      <c r="G5464" s="14" t="s">
        <v>129</v>
      </c>
    </row>
    <row r="5465" spans="1:7" ht="32" x14ac:dyDescent="0.2">
      <c r="A5465" s="8">
        <v>5460</v>
      </c>
      <c r="B5465" s="8">
        <v>28947</v>
      </c>
      <c r="C5465" s="9">
        <f>VLOOKUP(B5465,[1]paymentview!$B$2:$C$9289,2,FALSE)</f>
        <v>43816</v>
      </c>
      <c r="D5465" s="2" t="s">
        <v>1875</v>
      </c>
      <c r="E5465" s="14" t="s">
        <v>209</v>
      </c>
      <c r="F5465" s="12">
        <v>11.98</v>
      </c>
      <c r="G5465" s="14" t="s">
        <v>129</v>
      </c>
    </row>
    <row r="5466" spans="1:7" ht="32" x14ac:dyDescent="0.2">
      <c r="A5466" s="8">
        <v>5461</v>
      </c>
      <c r="B5466" s="8">
        <v>28947</v>
      </c>
      <c r="C5466" s="9">
        <f>VLOOKUP(B5466,[1]paymentview!$B$2:$C$9289,2,FALSE)</f>
        <v>43816</v>
      </c>
      <c r="D5466" s="2" t="s">
        <v>1875</v>
      </c>
      <c r="E5466" s="14" t="s">
        <v>209</v>
      </c>
      <c r="F5466" s="12">
        <v>10.5</v>
      </c>
      <c r="G5466" s="14" t="s">
        <v>129</v>
      </c>
    </row>
    <row r="5467" spans="1:7" ht="32" x14ac:dyDescent="0.2">
      <c r="A5467" s="8">
        <v>5462</v>
      </c>
      <c r="B5467" s="8">
        <v>28947</v>
      </c>
      <c r="C5467" s="9">
        <f>VLOOKUP(B5467,[1]paymentview!$B$2:$C$9289,2,FALSE)</f>
        <v>43816</v>
      </c>
      <c r="D5467" s="2" t="s">
        <v>1875</v>
      </c>
      <c r="E5467" s="14" t="s">
        <v>209</v>
      </c>
      <c r="F5467" s="12">
        <v>30</v>
      </c>
      <c r="G5467" s="14" t="s">
        <v>129</v>
      </c>
    </row>
    <row r="5468" spans="1:7" ht="32" x14ac:dyDescent="0.2">
      <c r="A5468" s="8">
        <v>5463</v>
      </c>
      <c r="B5468" s="8">
        <v>28947</v>
      </c>
      <c r="C5468" s="9">
        <f>VLOOKUP(B5468,[1]paymentview!$B$2:$C$9289,2,FALSE)</f>
        <v>43816</v>
      </c>
      <c r="D5468" s="2" t="s">
        <v>1875</v>
      </c>
      <c r="E5468" s="14" t="s">
        <v>209</v>
      </c>
      <c r="F5468" s="12">
        <v>24.75</v>
      </c>
      <c r="G5468" s="14" t="s">
        <v>129</v>
      </c>
    </row>
    <row r="5469" spans="1:7" ht="32" x14ac:dyDescent="0.2">
      <c r="A5469" s="8">
        <v>5464</v>
      </c>
      <c r="B5469" s="8">
        <v>28947</v>
      </c>
      <c r="C5469" s="9">
        <f>VLOOKUP(B5469,[1]paymentview!$B$2:$C$9289,2,FALSE)</f>
        <v>43816</v>
      </c>
      <c r="D5469" s="2" t="s">
        <v>1875</v>
      </c>
      <c r="E5469" s="14" t="s">
        <v>209</v>
      </c>
      <c r="F5469" s="12">
        <v>7.59</v>
      </c>
      <c r="G5469" s="14" t="s">
        <v>129</v>
      </c>
    </row>
    <row r="5470" spans="1:7" ht="32" x14ac:dyDescent="0.2">
      <c r="A5470" s="8">
        <v>5465</v>
      </c>
      <c r="B5470" s="8">
        <v>28947</v>
      </c>
      <c r="C5470" s="9">
        <f>VLOOKUP(B5470,[1]paymentview!$B$2:$C$9289,2,FALSE)</f>
        <v>43816</v>
      </c>
      <c r="D5470" s="2" t="s">
        <v>1875</v>
      </c>
      <c r="E5470" s="14" t="s">
        <v>209</v>
      </c>
      <c r="F5470" s="12">
        <v>5.5</v>
      </c>
      <c r="G5470" s="14" t="s">
        <v>129</v>
      </c>
    </row>
    <row r="5471" spans="1:7" ht="32" x14ac:dyDescent="0.2">
      <c r="A5471" s="8">
        <v>5466</v>
      </c>
      <c r="B5471" s="8">
        <v>28947</v>
      </c>
      <c r="C5471" s="9">
        <f>VLOOKUP(B5471,[1]paymentview!$B$2:$C$9289,2,FALSE)</f>
        <v>43816</v>
      </c>
      <c r="D5471" s="2" t="s">
        <v>1875</v>
      </c>
      <c r="E5471" s="14" t="s">
        <v>209</v>
      </c>
      <c r="F5471" s="12">
        <v>6</v>
      </c>
      <c r="G5471" s="14" t="s">
        <v>129</v>
      </c>
    </row>
    <row r="5472" spans="1:7" ht="32" x14ac:dyDescent="0.2">
      <c r="A5472" s="8">
        <v>5467</v>
      </c>
      <c r="B5472" s="8">
        <v>28947</v>
      </c>
      <c r="C5472" s="9">
        <f>VLOOKUP(B5472,[1]paymentview!$B$2:$C$9289,2,FALSE)</f>
        <v>43816</v>
      </c>
      <c r="D5472" s="2" t="s">
        <v>1875</v>
      </c>
      <c r="E5472" s="14" t="s">
        <v>209</v>
      </c>
      <c r="F5472" s="12">
        <v>45.74</v>
      </c>
      <c r="G5472" s="14" t="s">
        <v>129</v>
      </c>
    </row>
    <row r="5473" spans="1:7" ht="32" x14ac:dyDescent="0.2">
      <c r="A5473" s="8">
        <v>5468</v>
      </c>
      <c r="B5473" s="8">
        <v>28947</v>
      </c>
      <c r="C5473" s="9">
        <f>VLOOKUP(B5473,[1]paymentview!$B$2:$C$9289,2,FALSE)</f>
        <v>43816</v>
      </c>
      <c r="D5473" s="2" t="s">
        <v>1875</v>
      </c>
      <c r="E5473" s="14" t="s">
        <v>209</v>
      </c>
      <c r="F5473" s="12">
        <v>3.25</v>
      </c>
      <c r="G5473" s="14" t="s">
        <v>89</v>
      </c>
    </row>
    <row r="5474" spans="1:7" ht="32" x14ac:dyDescent="0.2">
      <c r="A5474" s="8">
        <v>5469</v>
      </c>
      <c r="B5474" s="8">
        <v>28947</v>
      </c>
      <c r="C5474" s="9">
        <f>VLOOKUP(B5474,[1]paymentview!$B$2:$C$9289,2,FALSE)</f>
        <v>43816</v>
      </c>
      <c r="D5474" s="2" t="s">
        <v>1875</v>
      </c>
      <c r="E5474" s="14" t="s">
        <v>209</v>
      </c>
      <c r="F5474" s="12">
        <v>7.45</v>
      </c>
      <c r="G5474" s="14" t="s">
        <v>89</v>
      </c>
    </row>
    <row r="5475" spans="1:7" ht="32" x14ac:dyDescent="0.2">
      <c r="A5475" s="8">
        <v>5470</v>
      </c>
      <c r="B5475" s="8">
        <v>28947</v>
      </c>
      <c r="C5475" s="9">
        <f>VLOOKUP(B5475,[1]paymentview!$B$2:$C$9289,2,FALSE)</f>
        <v>43816</v>
      </c>
      <c r="D5475" s="2" t="s">
        <v>1875</v>
      </c>
      <c r="E5475" s="14" t="s">
        <v>209</v>
      </c>
      <c r="F5475" s="12">
        <v>7.5</v>
      </c>
      <c r="G5475" s="14" t="s">
        <v>89</v>
      </c>
    </row>
    <row r="5476" spans="1:7" ht="32" x14ac:dyDescent="0.2">
      <c r="A5476" s="8">
        <v>5471</v>
      </c>
      <c r="B5476" s="8">
        <v>28947</v>
      </c>
      <c r="C5476" s="9">
        <f>VLOOKUP(B5476,[1]paymentview!$B$2:$C$9289,2,FALSE)</f>
        <v>43816</v>
      </c>
      <c r="D5476" s="2" t="s">
        <v>1875</v>
      </c>
      <c r="E5476" s="14" t="s">
        <v>209</v>
      </c>
      <c r="F5476" s="12">
        <v>4</v>
      </c>
      <c r="G5476" s="14" t="s">
        <v>89</v>
      </c>
    </row>
    <row r="5477" spans="1:7" ht="32" x14ac:dyDescent="0.2">
      <c r="A5477" s="8">
        <v>5472</v>
      </c>
      <c r="B5477" s="8">
        <v>28947</v>
      </c>
      <c r="C5477" s="9">
        <f>VLOOKUP(B5477,[1]paymentview!$B$2:$C$9289,2,FALSE)</f>
        <v>43816</v>
      </c>
      <c r="D5477" s="2" t="s">
        <v>1875</v>
      </c>
      <c r="E5477" s="14" t="s">
        <v>209</v>
      </c>
      <c r="F5477" s="12">
        <v>6.5</v>
      </c>
      <c r="G5477" s="14" t="s">
        <v>89</v>
      </c>
    </row>
    <row r="5478" spans="1:7" ht="32" x14ac:dyDescent="0.2">
      <c r="A5478" s="8">
        <v>5473</v>
      </c>
      <c r="B5478" s="8">
        <v>28947</v>
      </c>
      <c r="C5478" s="9">
        <f>VLOOKUP(B5478,[1]paymentview!$B$2:$C$9289,2,FALSE)</f>
        <v>43816</v>
      </c>
      <c r="D5478" s="2" t="s">
        <v>1875</v>
      </c>
      <c r="E5478" s="14" t="s">
        <v>209</v>
      </c>
      <c r="F5478" s="12">
        <v>4.2699999999999996</v>
      </c>
      <c r="G5478" s="14" t="s">
        <v>89</v>
      </c>
    </row>
    <row r="5479" spans="1:7" ht="32" x14ac:dyDescent="0.2">
      <c r="A5479" s="8">
        <v>5474</v>
      </c>
      <c r="B5479" s="8">
        <v>28947</v>
      </c>
      <c r="C5479" s="9">
        <f>VLOOKUP(B5479,[1]paymentview!$B$2:$C$9289,2,FALSE)</f>
        <v>43816</v>
      </c>
      <c r="D5479" s="2" t="s">
        <v>1875</v>
      </c>
      <c r="E5479" s="14" t="s">
        <v>209</v>
      </c>
      <c r="F5479" s="12">
        <v>3.29</v>
      </c>
      <c r="G5479" s="14" t="s">
        <v>89</v>
      </c>
    </row>
    <row r="5480" spans="1:7" ht="32" x14ac:dyDescent="0.2">
      <c r="A5480" s="8">
        <v>5475</v>
      </c>
      <c r="B5480" s="8">
        <v>28947</v>
      </c>
      <c r="C5480" s="9">
        <f>VLOOKUP(B5480,[1]paymentview!$B$2:$C$9289,2,FALSE)</f>
        <v>43816</v>
      </c>
      <c r="D5480" s="2" t="s">
        <v>1875</v>
      </c>
      <c r="E5480" s="14" t="s">
        <v>209</v>
      </c>
      <c r="F5480" s="12">
        <v>10.4</v>
      </c>
      <c r="G5480" s="14" t="s">
        <v>89</v>
      </c>
    </row>
    <row r="5481" spans="1:7" ht="32" x14ac:dyDescent="0.2">
      <c r="A5481" s="8">
        <v>5476</v>
      </c>
      <c r="B5481" s="8">
        <v>28947</v>
      </c>
      <c r="C5481" s="9">
        <f>VLOOKUP(B5481,[1]paymentview!$B$2:$C$9289,2,FALSE)</f>
        <v>43816</v>
      </c>
      <c r="D5481" s="2" t="s">
        <v>1875</v>
      </c>
      <c r="E5481" s="14" t="s">
        <v>209</v>
      </c>
      <c r="F5481" s="12">
        <v>9.66</v>
      </c>
      <c r="G5481" s="14" t="s">
        <v>89</v>
      </c>
    </row>
    <row r="5482" spans="1:7" ht="32" x14ac:dyDescent="0.2">
      <c r="A5482" s="8">
        <v>5477</v>
      </c>
      <c r="B5482" s="8">
        <v>28947</v>
      </c>
      <c r="C5482" s="9">
        <f>VLOOKUP(B5482,[1]paymentview!$B$2:$C$9289,2,FALSE)</f>
        <v>43816</v>
      </c>
      <c r="D5482" s="2" t="s">
        <v>1875</v>
      </c>
      <c r="E5482" s="14" t="s">
        <v>209</v>
      </c>
      <c r="F5482" s="12">
        <v>3.8</v>
      </c>
      <c r="G5482" s="14" t="s">
        <v>89</v>
      </c>
    </row>
    <row r="5483" spans="1:7" ht="32" x14ac:dyDescent="0.2">
      <c r="A5483" s="8">
        <v>5478</v>
      </c>
      <c r="B5483" s="8">
        <v>28947</v>
      </c>
      <c r="C5483" s="9">
        <f>VLOOKUP(B5483,[1]paymentview!$B$2:$C$9289,2,FALSE)</f>
        <v>43816</v>
      </c>
      <c r="D5483" s="2" t="s">
        <v>1875</v>
      </c>
      <c r="E5483" s="14" t="s">
        <v>209</v>
      </c>
      <c r="F5483" s="12">
        <v>16.7</v>
      </c>
      <c r="G5483" s="14" t="s">
        <v>89</v>
      </c>
    </row>
    <row r="5484" spans="1:7" ht="32" x14ac:dyDescent="0.2">
      <c r="A5484" s="8">
        <v>5479</v>
      </c>
      <c r="B5484" s="8">
        <v>28947</v>
      </c>
      <c r="C5484" s="9">
        <f>VLOOKUP(B5484,[1]paymentview!$B$2:$C$9289,2,FALSE)</f>
        <v>43816</v>
      </c>
      <c r="D5484" s="2" t="s">
        <v>1875</v>
      </c>
      <c r="E5484" s="14" t="s">
        <v>209</v>
      </c>
      <c r="F5484" s="12">
        <v>20</v>
      </c>
      <c r="G5484" s="14" t="s">
        <v>10</v>
      </c>
    </row>
    <row r="5485" spans="1:7" ht="32" x14ac:dyDescent="0.2">
      <c r="A5485" s="8">
        <v>5480</v>
      </c>
      <c r="B5485" s="8">
        <v>28947</v>
      </c>
      <c r="C5485" s="9">
        <f>VLOOKUP(B5485,[1]paymentview!$B$2:$C$9289,2,FALSE)</f>
        <v>43816</v>
      </c>
      <c r="D5485" s="2" t="s">
        <v>1875</v>
      </c>
      <c r="E5485" s="14" t="s">
        <v>209</v>
      </c>
      <c r="F5485" s="12">
        <v>20</v>
      </c>
      <c r="G5485" s="14" t="s">
        <v>10</v>
      </c>
    </row>
    <row r="5486" spans="1:7" ht="32" x14ac:dyDescent="0.2">
      <c r="A5486" s="8">
        <v>5481</v>
      </c>
      <c r="B5486" s="8">
        <v>28947</v>
      </c>
      <c r="C5486" s="9">
        <f>VLOOKUP(B5486,[1]paymentview!$B$2:$C$9289,2,FALSE)</f>
        <v>43816</v>
      </c>
      <c r="D5486" s="2" t="s">
        <v>1875</v>
      </c>
      <c r="E5486" s="14" t="s">
        <v>209</v>
      </c>
      <c r="F5486" s="12">
        <v>20</v>
      </c>
      <c r="G5486" s="14" t="s">
        <v>10</v>
      </c>
    </row>
    <row r="5487" spans="1:7" ht="32" x14ac:dyDescent="0.2">
      <c r="A5487" s="8">
        <v>5482</v>
      </c>
      <c r="B5487" s="8">
        <v>28948</v>
      </c>
      <c r="C5487" s="9">
        <f>VLOOKUP(B5487,[1]paymentview!$B$2:$C$9289,2,FALSE)</f>
        <v>43816</v>
      </c>
      <c r="D5487" s="2" t="s">
        <v>1875</v>
      </c>
      <c r="E5487" s="14" t="s">
        <v>420</v>
      </c>
      <c r="F5487" s="12">
        <v>30</v>
      </c>
      <c r="G5487" s="14" t="s">
        <v>16</v>
      </c>
    </row>
    <row r="5488" spans="1:7" ht="32" x14ac:dyDescent="0.2">
      <c r="A5488" s="8">
        <v>5483</v>
      </c>
      <c r="B5488" s="8">
        <v>28948</v>
      </c>
      <c r="C5488" s="9">
        <f>VLOOKUP(B5488,[1]paymentview!$B$2:$C$9289,2,FALSE)</f>
        <v>43816</v>
      </c>
      <c r="D5488" s="2" t="s">
        <v>1875</v>
      </c>
      <c r="E5488" s="14" t="s">
        <v>420</v>
      </c>
      <c r="F5488" s="12">
        <v>88</v>
      </c>
      <c r="G5488" s="14" t="s">
        <v>16</v>
      </c>
    </row>
    <row r="5489" spans="1:7" ht="32" x14ac:dyDescent="0.2">
      <c r="A5489" s="8">
        <v>5484</v>
      </c>
      <c r="B5489" s="8">
        <v>28949</v>
      </c>
      <c r="C5489" s="9">
        <f>VLOOKUP(B5489,[1]paymentview!$B$2:$C$9289,2,FALSE)</f>
        <v>43816</v>
      </c>
      <c r="D5489" s="2" t="s">
        <v>1875</v>
      </c>
      <c r="E5489" s="14" t="s">
        <v>1</v>
      </c>
      <c r="F5489" s="12">
        <v>1666.67</v>
      </c>
      <c r="G5489" s="14" t="s">
        <v>55</v>
      </c>
    </row>
    <row r="5490" spans="1:7" ht="32" x14ac:dyDescent="0.2">
      <c r="A5490" s="8">
        <v>5485</v>
      </c>
      <c r="B5490" s="8">
        <v>28950</v>
      </c>
      <c r="C5490" s="9">
        <f>VLOOKUP(B5490,[1]paymentview!$B$2:$C$9289,2,FALSE)</f>
        <v>43816</v>
      </c>
      <c r="D5490" s="2" t="s">
        <v>1875</v>
      </c>
      <c r="E5490" s="14" t="s">
        <v>420</v>
      </c>
      <c r="F5490" s="12">
        <v>10</v>
      </c>
      <c r="G5490" s="14" t="s">
        <v>103</v>
      </c>
    </row>
    <row r="5491" spans="1:7" ht="32" x14ac:dyDescent="0.2">
      <c r="A5491" s="8">
        <v>5486</v>
      </c>
      <c r="B5491" s="8">
        <v>28951</v>
      </c>
      <c r="C5491" s="9">
        <f>VLOOKUP(B5491,[1]paymentview!$B$2:$C$9289,2,FALSE)</f>
        <v>43816</v>
      </c>
      <c r="D5491" s="2" t="s">
        <v>1875</v>
      </c>
      <c r="E5491" s="14" t="s">
        <v>420</v>
      </c>
      <c r="F5491" s="12">
        <v>23</v>
      </c>
      <c r="G5491" s="14" t="s">
        <v>15</v>
      </c>
    </row>
    <row r="5492" spans="1:7" ht="32" x14ac:dyDescent="0.2">
      <c r="A5492" s="8">
        <v>5487</v>
      </c>
      <c r="B5492" s="8">
        <v>28953</v>
      </c>
      <c r="C5492" s="9">
        <f>VLOOKUP(B5492,[1]paymentview!$B$2:$C$9289,2,FALSE)</f>
        <v>43816</v>
      </c>
      <c r="D5492" s="2" t="s">
        <v>1875</v>
      </c>
      <c r="E5492" s="14" t="s">
        <v>1</v>
      </c>
      <c r="F5492" s="12">
        <v>1097.2</v>
      </c>
      <c r="G5492" s="14" t="s">
        <v>55</v>
      </c>
    </row>
    <row r="5493" spans="1:7" ht="32" x14ac:dyDescent="0.2">
      <c r="A5493" s="8">
        <v>5488</v>
      </c>
      <c r="B5493" s="8">
        <v>28955</v>
      </c>
      <c r="C5493" s="9">
        <f>VLOOKUP(B5493,[1]paymentview!$B$2:$C$9289,2,FALSE)</f>
        <v>43816</v>
      </c>
      <c r="D5493" s="2" t="s">
        <v>1875</v>
      </c>
      <c r="E5493" s="14" t="s">
        <v>420</v>
      </c>
      <c r="F5493" s="12">
        <v>10</v>
      </c>
      <c r="G5493" s="14" t="s">
        <v>171</v>
      </c>
    </row>
    <row r="5494" spans="1:7" ht="32" x14ac:dyDescent="0.2">
      <c r="A5494" s="8">
        <v>5489</v>
      </c>
      <c r="B5494" s="8">
        <v>28955</v>
      </c>
      <c r="C5494" s="9">
        <f>VLOOKUP(B5494,[1]paymentview!$B$2:$C$9289,2,FALSE)</f>
        <v>43816</v>
      </c>
      <c r="D5494" s="2" t="s">
        <v>1875</v>
      </c>
      <c r="E5494" s="14" t="s">
        <v>420</v>
      </c>
      <c r="F5494" s="12">
        <v>10</v>
      </c>
      <c r="G5494" s="14" t="s">
        <v>171</v>
      </c>
    </row>
    <row r="5495" spans="1:7" ht="32" x14ac:dyDescent="0.2">
      <c r="A5495" s="8">
        <v>5490</v>
      </c>
      <c r="B5495" s="8">
        <v>28955</v>
      </c>
      <c r="C5495" s="9">
        <f>VLOOKUP(B5495,[1]paymentview!$B$2:$C$9289,2,FALSE)</f>
        <v>43816</v>
      </c>
      <c r="D5495" s="2" t="s">
        <v>1875</v>
      </c>
      <c r="E5495" s="14" t="s">
        <v>420</v>
      </c>
      <c r="F5495" s="12">
        <v>20</v>
      </c>
      <c r="G5495" s="14" t="s">
        <v>171</v>
      </c>
    </row>
    <row r="5496" spans="1:7" ht="32" x14ac:dyDescent="0.2">
      <c r="A5496" s="8">
        <v>5491</v>
      </c>
      <c r="B5496" s="8">
        <v>28956</v>
      </c>
      <c r="C5496" s="9">
        <f>VLOOKUP(B5496,[1]paymentview!$B$2:$C$9289,2,FALSE)</f>
        <v>43816</v>
      </c>
      <c r="D5496" s="2" t="s">
        <v>1875</v>
      </c>
      <c r="E5496" s="14" t="s">
        <v>1</v>
      </c>
      <c r="F5496" s="12">
        <v>1514.15</v>
      </c>
      <c r="G5496" s="14" t="s">
        <v>55</v>
      </c>
    </row>
    <row r="5497" spans="1:7" ht="32" x14ac:dyDescent="0.2">
      <c r="A5497" s="8">
        <v>5492</v>
      </c>
      <c r="B5497" s="8">
        <v>28957</v>
      </c>
      <c r="C5497" s="9">
        <f>VLOOKUP(B5497,[1]paymentview!$B$2:$C$9289,2,FALSE)</f>
        <v>43816</v>
      </c>
      <c r="D5497" s="2" t="s">
        <v>1875</v>
      </c>
      <c r="E5497" s="14" t="s">
        <v>420</v>
      </c>
      <c r="F5497" s="12">
        <v>29.1</v>
      </c>
      <c r="G5497" s="14" t="s">
        <v>15</v>
      </c>
    </row>
    <row r="5498" spans="1:7" ht="32" x14ac:dyDescent="0.2">
      <c r="A5498" s="8">
        <v>5493</v>
      </c>
      <c r="B5498" s="8">
        <v>28957</v>
      </c>
      <c r="C5498" s="9">
        <f>VLOOKUP(B5498,[1]paymentview!$B$2:$C$9289,2,FALSE)</f>
        <v>43816</v>
      </c>
      <c r="D5498" s="2" t="s">
        <v>1875</v>
      </c>
      <c r="E5498" s="14" t="s">
        <v>420</v>
      </c>
      <c r="F5498" s="12">
        <v>7.72</v>
      </c>
      <c r="G5498" s="14" t="s">
        <v>15</v>
      </c>
    </row>
    <row r="5499" spans="1:7" ht="32" x14ac:dyDescent="0.2">
      <c r="A5499" s="8">
        <v>5494</v>
      </c>
      <c r="B5499" s="8">
        <v>28957</v>
      </c>
      <c r="C5499" s="9">
        <f>VLOOKUP(B5499,[1]paymentview!$B$2:$C$9289,2,FALSE)</f>
        <v>43816</v>
      </c>
      <c r="D5499" s="2" t="s">
        <v>1875</v>
      </c>
      <c r="E5499" s="14" t="s">
        <v>420</v>
      </c>
      <c r="F5499" s="12">
        <v>23.2</v>
      </c>
      <c r="G5499" s="14" t="s">
        <v>15</v>
      </c>
    </row>
    <row r="5500" spans="1:7" ht="32" x14ac:dyDescent="0.2">
      <c r="A5500" s="8">
        <v>5495</v>
      </c>
      <c r="B5500" s="8">
        <v>28958</v>
      </c>
      <c r="C5500" s="9">
        <f>VLOOKUP(B5500,[1]paymentview!$B$2:$C$9289,2,FALSE)</f>
        <v>43816</v>
      </c>
      <c r="D5500" s="2" t="s">
        <v>1875</v>
      </c>
      <c r="E5500" s="14" t="s">
        <v>420</v>
      </c>
      <c r="F5500" s="12">
        <v>25</v>
      </c>
      <c r="G5500" s="14" t="s">
        <v>16</v>
      </c>
    </row>
    <row r="5501" spans="1:7" ht="32" x14ac:dyDescent="0.2">
      <c r="A5501" s="8">
        <v>5496</v>
      </c>
      <c r="B5501" s="8">
        <v>28958</v>
      </c>
      <c r="C5501" s="9">
        <f>VLOOKUP(B5501,[1]paymentview!$B$2:$C$9289,2,FALSE)</f>
        <v>43816</v>
      </c>
      <c r="D5501" s="2" t="s">
        <v>1875</v>
      </c>
      <c r="E5501" s="14" t="s">
        <v>420</v>
      </c>
      <c r="F5501" s="12">
        <v>8.99</v>
      </c>
      <c r="G5501" s="14" t="s">
        <v>16</v>
      </c>
    </row>
    <row r="5502" spans="1:7" ht="32" x14ac:dyDescent="0.2">
      <c r="A5502" s="8">
        <v>5497</v>
      </c>
      <c r="B5502" s="8">
        <v>28958</v>
      </c>
      <c r="C5502" s="9">
        <f>VLOOKUP(B5502,[1]paymentview!$B$2:$C$9289,2,FALSE)</f>
        <v>43816</v>
      </c>
      <c r="D5502" s="2" t="s">
        <v>1875</v>
      </c>
      <c r="E5502" s="14" t="s">
        <v>420</v>
      </c>
      <c r="F5502" s="12">
        <v>2</v>
      </c>
      <c r="G5502" s="14" t="s">
        <v>16</v>
      </c>
    </row>
    <row r="5503" spans="1:7" ht="32" x14ac:dyDescent="0.2">
      <c r="A5503" s="8">
        <v>5498</v>
      </c>
      <c r="B5503" s="8">
        <v>28958</v>
      </c>
      <c r="C5503" s="9">
        <f>VLOOKUP(B5503,[1]paymentview!$B$2:$C$9289,2,FALSE)</f>
        <v>43816</v>
      </c>
      <c r="D5503" s="2" t="s">
        <v>1875</v>
      </c>
      <c r="E5503" s="14" t="s">
        <v>420</v>
      </c>
      <c r="F5503" s="12">
        <v>30</v>
      </c>
      <c r="G5503" s="14" t="s">
        <v>16</v>
      </c>
    </row>
    <row r="5504" spans="1:7" ht="32" x14ac:dyDescent="0.2">
      <c r="A5504" s="8">
        <v>5499</v>
      </c>
      <c r="B5504" s="8">
        <v>28958</v>
      </c>
      <c r="C5504" s="9">
        <f>VLOOKUP(B5504,[1]paymentview!$B$2:$C$9289,2,FALSE)</f>
        <v>43816</v>
      </c>
      <c r="D5504" s="2" t="s">
        <v>1875</v>
      </c>
      <c r="E5504" s="14" t="s">
        <v>420</v>
      </c>
      <c r="F5504" s="12">
        <v>34</v>
      </c>
      <c r="G5504" s="14" t="s">
        <v>16</v>
      </c>
    </row>
    <row r="5505" spans="1:7" ht="32" x14ac:dyDescent="0.2">
      <c r="A5505" s="8">
        <v>5500</v>
      </c>
      <c r="B5505" s="8">
        <v>28958</v>
      </c>
      <c r="C5505" s="9">
        <f>VLOOKUP(B5505,[1]paymentview!$B$2:$C$9289,2,FALSE)</f>
        <v>43816</v>
      </c>
      <c r="D5505" s="2" t="s">
        <v>1875</v>
      </c>
      <c r="E5505" s="14" t="s">
        <v>420</v>
      </c>
      <c r="F5505" s="12">
        <v>268.7</v>
      </c>
      <c r="G5505" s="14" t="s">
        <v>16</v>
      </c>
    </row>
    <row r="5506" spans="1:7" ht="32" x14ac:dyDescent="0.2">
      <c r="A5506" s="8">
        <v>5501</v>
      </c>
      <c r="B5506" s="8">
        <v>28958</v>
      </c>
      <c r="C5506" s="9">
        <f>VLOOKUP(B5506,[1]paymentview!$B$2:$C$9289,2,FALSE)</f>
        <v>43816</v>
      </c>
      <c r="D5506" s="2" t="s">
        <v>1875</v>
      </c>
      <c r="E5506" s="14" t="s">
        <v>420</v>
      </c>
      <c r="F5506" s="12">
        <v>153</v>
      </c>
      <c r="G5506" s="14" t="s">
        <v>16</v>
      </c>
    </row>
    <row r="5507" spans="1:7" ht="32" x14ac:dyDescent="0.2">
      <c r="A5507" s="8">
        <v>5502</v>
      </c>
      <c r="B5507" s="8">
        <v>28958</v>
      </c>
      <c r="C5507" s="9">
        <f>VLOOKUP(B5507,[1]paymentview!$B$2:$C$9289,2,FALSE)</f>
        <v>43816</v>
      </c>
      <c r="D5507" s="2" t="s">
        <v>1875</v>
      </c>
      <c r="E5507" s="14" t="s">
        <v>420</v>
      </c>
      <c r="F5507" s="12">
        <v>34.49</v>
      </c>
      <c r="G5507" s="14" t="s">
        <v>16</v>
      </c>
    </row>
    <row r="5508" spans="1:7" ht="32" x14ac:dyDescent="0.2">
      <c r="A5508" s="8">
        <v>5503</v>
      </c>
      <c r="B5508" s="8">
        <v>28958</v>
      </c>
      <c r="C5508" s="9">
        <f>VLOOKUP(B5508,[1]paymentview!$B$2:$C$9289,2,FALSE)</f>
        <v>43816</v>
      </c>
      <c r="D5508" s="2" t="s">
        <v>1875</v>
      </c>
      <c r="E5508" s="14" t="s">
        <v>420</v>
      </c>
      <c r="F5508" s="12">
        <v>8.6</v>
      </c>
      <c r="G5508" s="14" t="s">
        <v>16</v>
      </c>
    </row>
    <row r="5509" spans="1:7" ht="32" x14ac:dyDescent="0.2">
      <c r="A5509" s="8">
        <v>5504</v>
      </c>
      <c r="B5509" s="8">
        <v>28958</v>
      </c>
      <c r="C5509" s="9">
        <f>VLOOKUP(B5509,[1]paymentview!$B$2:$C$9289,2,FALSE)</f>
        <v>43816</v>
      </c>
      <c r="D5509" s="2" t="s">
        <v>1875</v>
      </c>
      <c r="E5509" s="14" t="s">
        <v>420</v>
      </c>
      <c r="F5509" s="12">
        <v>126</v>
      </c>
      <c r="G5509" s="14" t="s">
        <v>16</v>
      </c>
    </row>
    <row r="5510" spans="1:7" ht="32" x14ac:dyDescent="0.2">
      <c r="A5510" s="8">
        <v>5505</v>
      </c>
      <c r="B5510" s="8">
        <v>28958</v>
      </c>
      <c r="C5510" s="9">
        <f>VLOOKUP(B5510,[1]paymentview!$B$2:$C$9289,2,FALSE)</f>
        <v>43816</v>
      </c>
      <c r="D5510" s="2" t="s">
        <v>1875</v>
      </c>
      <c r="E5510" s="14" t="s">
        <v>420</v>
      </c>
      <c r="F5510" s="12">
        <v>12.9</v>
      </c>
      <c r="G5510" s="14" t="s">
        <v>16</v>
      </c>
    </row>
    <row r="5511" spans="1:7" ht="32" x14ac:dyDescent="0.2">
      <c r="A5511" s="8">
        <v>5506</v>
      </c>
      <c r="B5511" s="8">
        <v>28958</v>
      </c>
      <c r="C5511" s="9">
        <f>VLOOKUP(B5511,[1]paymentview!$B$2:$C$9289,2,FALSE)</f>
        <v>43816</v>
      </c>
      <c r="D5511" s="2" t="s">
        <v>1875</v>
      </c>
      <c r="E5511" s="14" t="s">
        <v>420</v>
      </c>
      <c r="F5511" s="12">
        <v>8.8000000000000007</v>
      </c>
      <c r="G5511" s="14" t="s">
        <v>16</v>
      </c>
    </row>
    <row r="5512" spans="1:7" ht="32" x14ac:dyDescent="0.2">
      <c r="A5512" s="8">
        <v>5507</v>
      </c>
      <c r="B5512" s="8">
        <v>28958</v>
      </c>
      <c r="C5512" s="9">
        <f>VLOOKUP(B5512,[1]paymentview!$B$2:$C$9289,2,FALSE)</f>
        <v>43816</v>
      </c>
      <c r="D5512" s="2" t="s">
        <v>1875</v>
      </c>
      <c r="E5512" s="14" t="s">
        <v>420</v>
      </c>
      <c r="F5512" s="12">
        <v>7.5</v>
      </c>
      <c r="G5512" s="14" t="s">
        <v>16</v>
      </c>
    </row>
    <row r="5513" spans="1:7" ht="32" x14ac:dyDescent="0.2">
      <c r="A5513" s="8">
        <v>5508</v>
      </c>
      <c r="B5513" s="8">
        <v>28958</v>
      </c>
      <c r="C5513" s="9">
        <f>VLOOKUP(B5513,[1]paymentview!$B$2:$C$9289,2,FALSE)</f>
        <v>43816</v>
      </c>
      <c r="D5513" s="2" t="s">
        <v>1875</v>
      </c>
      <c r="E5513" s="14" t="s">
        <v>420</v>
      </c>
      <c r="F5513" s="12">
        <v>20</v>
      </c>
      <c r="G5513" s="14" t="s">
        <v>16</v>
      </c>
    </row>
    <row r="5514" spans="1:7" ht="32" x14ac:dyDescent="0.2">
      <c r="A5514" s="8">
        <v>5509</v>
      </c>
      <c r="B5514" s="8">
        <v>28958</v>
      </c>
      <c r="C5514" s="9">
        <f>VLOOKUP(B5514,[1]paymentview!$B$2:$C$9289,2,FALSE)</f>
        <v>43816</v>
      </c>
      <c r="D5514" s="2" t="s">
        <v>1875</v>
      </c>
      <c r="E5514" s="14" t="s">
        <v>420</v>
      </c>
      <c r="F5514" s="12">
        <v>31</v>
      </c>
      <c r="G5514" s="14" t="s">
        <v>16</v>
      </c>
    </row>
    <row r="5515" spans="1:7" ht="32" x14ac:dyDescent="0.2">
      <c r="A5515" s="8">
        <v>5510</v>
      </c>
      <c r="B5515" s="8">
        <v>28959</v>
      </c>
      <c r="C5515" s="9">
        <f>VLOOKUP(B5515,[1]paymentview!$B$2:$C$9289,2,FALSE)</f>
        <v>43816</v>
      </c>
      <c r="D5515" s="2" t="s">
        <v>1875</v>
      </c>
      <c r="E5515" s="14" t="s">
        <v>1</v>
      </c>
      <c r="F5515" s="12">
        <v>2218.19</v>
      </c>
      <c r="G5515" s="14" t="s">
        <v>55</v>
      </c>
    </row>
    <row r="5516" spans="1:7" ht="32" x14ac:dyDescent="0.2">
      <c r="A5516" s="8">
        <v>5511</v>
      </c>
      <c r="B5516" s="8">
        <v>28960</v>
      </c>
      <c r="C5516" s="9">
        <f>VLOOKUP(B5516,[1]paymentview!$B$2:$C$9289,2,FALSE)</f>
        <v>43816</v>
      </c>
      <c r="D5516" s="2" t="s">
        <v>1875</v>
      </c>
      <c r="E5516" s="14" t="s">
        <v>1</v>
      </c>
      <c r="F5516" s="12">
        <v>664.37</v>
      </c>
      <c r="G5516" s="14" t="s">
        <v>55</v>
      </c>
    </row>
    <row r="5517" spans="1:7" ht="32" x14ac:dyDescent="0.2">
      <c r="A5517" s="8">
        <v>5512</v>
      </c>
      <c r="B5517" s="8">
        <v>28961</v>
      </c>
      <c r="C5517" s="9">
        <f>VLOOKUP(B5517,[1]paymentview!$B$2:$C$9289,2,FALSE)</f>
        <v>43816</v>
      </c>
      <c r="D5517" s="2" t="s">
        <v>1875</v>
      </c>
      <c r="E5517" s="14" t="s">
        <v>1</v>
      </c>
      <c r="F5517" s="12">
        <v>1900</v>
      </c>
      <c r="G5517" s="14" t="s">
        <v>55</v>
      </c>
    </row>
    <row r="5518" spans="1:7" ht="32" x14ac:dyDescent="0.2">
      <c r="A5518" s="8">
        <v>5513</v>
      </c>
      <c r="B5518" s="8">
        <v>28962</v>
      </c>
      <c r="C5518" s="9">
        <f>VLOOKUP(B5518,[1]paymentview!$B$2:$C$9289,2,FALSE)</f>
        <v>43816</v>
      </c>
      <c r="D5518" s="2" t="s">
        <v>1875</v>
      </c>
      <c r="E5518" s="14" t="s">
        <v>1</v>
      </c>
      <c r="F5518" s="12">
        <v>664.37</v>
      </c>
      <c r="G5518" s="14" t="s">
        <v>55</v>
      </c>
    </row>
    <row r="5519" spans="1:7" ht="32" x14ac:dyDescent="0.2">
      <c r="A5519" s="8">
        <v>5514</v>
      </c>
      <c r="B5519" s="8">
        <v>28963</v>
      </c>
      <c r="C5519" s="9">
        <f>VLOOKUP(B5519,[1]paymentview!$B$2:$C$9289,2,FALSE)</f>
        <v>43816</v>
      </c>
      <c r="D5519" s="2" t="s">
        <v>1875</v>
      </c>
      <c r="E5519" s="14" t="s">
        <v>1744</v>
      </c>
      <c r="F5519" s="12">
        <v>665.35</v>
      </c>
      <c r="G5519" s="14" t="s">
        <v>16</v>
      </c>
    </row>
    <row r="5520" spans="1:7" ht="32" x14ac:dyDescent="0.2">
      <c r="A5520" s="8">
        <v>5515</v>
      </c>
      <c r="B5520" s="8">
        <v>28964</v>
      </c>
      <c r="C5520" s="9">
        <f>VLOOKUP(B5520,[1]paymentview!$B$2:$C$9289,2,FALSE)</f>
        <v>43816</v>
      </c>
      <c r="D5520" s="2" t="s">
        <v>1875</v>
      </c>
      <c r="E5520" s="14" t="s">
        <v>463</v>
      </c>
      <c r="F5520" s="12">
        <v>70</v>
      </c>
      <c r="G5520" s="14" t="s">
        <v>16</v>
      </c>
    </row>
    <row r="5521" spans="1:7" ht="32" x14ac:dyDescent="0.2">
      <c r="A5521" s="8">
        <v>5516</v>
      </c>
      <c r="B5521" s="8">
        <v>28964</v>
      </c>
      <c r="C5521" s="9">
        <f>VLOOKUP(B5521,[1]paymentview!$B$2:$C$9289,2,FALSE)</f>
        <v>43816</v>
      </c>
      <c r="D5521" s="2" t="s">
        <v>1875</v>
      </c>
      <c r="E5521" s="14" t="s">
        <v>463</v>
      </c>
      <c r="F5521" s="12">
        <v>40</v>
      </c>
      <c r="G5521" s="14" t="s">
        <v>28</v>
      </c>
    </row>
    <row r="5522" spans="1:7" ht="32" x14ac:dyDescent="0.2">
      <c r="A5522" s="8">
        <v>5517</v>
      </c>
      <c r="B5522" s="8">
        <v>28964</v>
      </c>
      <c r="C5522" s="9">
        <f>VLOOKUP(B5522,[1]paymentview!$B$2:$C$9289,2,FALSE)</f>
        <v>43816</v>
      </c>
      <c r="D5522" s="2" t="s">
        <v>1875</v>
      </c>
      <c r="E5522" s="14" t="s">
        <v>463</v>
      </c>
      <c r="F5522" s="12">
        <v>28</v>
      </c>
      <c r="G5522" s="14" t="s">
        <v>28</v>
      </c>
    </row>
    <row r="5523" spans="1:7" ht="32" x14ac:dyDescent="0.2">
      <c r="A5523" s="8">
        <v>5518</v>
      </c>
      <c r="B5523" s="8">
        <v>28964</v>
      </c>
      <c r="C5523" s="9">
        <f>VLOOKUP(B5523,[1]paymentview!$B$2:$C$9289,2,FALSE)</f>
        <v>43816</v>
      </c>
      <c r="D5523" s="2" t="s">
        <v>1875</v>
      </c>
      <c r="E5523" s="14" t="s">
        <v>463</v>
      </c>
      <c r="F5523" s="12">
        <v>47</v>
      </c>
      <c r="G5523" s="14" t="s">
        <v>28</v>
      </c>
    </row>
    <row r="5524" spans="1:7" ht="32" x14ac:dyDescent="0.2">
      <c r="A5524" s="8">
        <v>5519</v>
      </c>
      <c r="B5524" s="8">
        <v>28964</v>
      </c>
      <c r="C5524" s="9">
        <f>VLOOKUP(B5524,[1]paymentview!$B$2:$C$9289,2,FALSE)</f>
        <v>43816</v>
      </c>
      <c r="D5524" s="2" t="s">
        <v>1875</v>
      </c>
      <c r="E5524" s="14" t="s">
        <v>463</v>
      </c>
      <c r="F5524" s="12">
        <v>38</v>
      </c>
      <c r="G5524" s="14" t="s">
        <v>28</v>
      </c>
    </row>
    <row r="5525" spans="1:7" ht="32" x14ac:dyDescent="0.2">
      <c r="A5525" s="8">
        <v>5520</v>
      </c>
      <c r="B5525" s="8">
        <v>28964</v>
      </c>
      <c r="C5525" s="9">
        <f>VLOOKUP(B5525,[1]paymentview!$B$2:$C$9289,2,FALSE)</f>
        <v>43816</v>
      </c>
      <c r="D5525" s="2" t="s">
        <v>1875</v>
      </c>
      <c r="E5525" s="14" t="s">
        <v>463</v>
      </c>
      <c r="F5525" s="12">
        <v>10</v>
      </c>
      <c r="G5525" s="14" t="s">
        <v>28</v>
      </c>
    </row>
    <row r="5526" spans="1:7" ht="32" x14ac:dyDescent="0.2">
      <c r="A5526" s="8">
        <v>5521</v>
      </c>
      <c r="B5526" s="8">
        <v>28964</v>
      </c>
      <c r="C5526" s="9">
        <f>VLOOKUP(B5526,[1]paymentview!$B$2:$C$9289,2,FALSE)</f>
        <v>43816</v>
      </c>
      <c r="D5526" s="2" t="s">
        <v>1875</v>
      </c>
      <c r="E5526" s="14" t="s">
        <v>463</v>
      </c>
      <c r="F5526" s="12">
        <v>35</v>
      </c>
      <c r="G5526" s="14" t="s">
        <v>28</v>
      </c>
    </row>
    <row r="5527" spans="1:7" ht="32" x14ac:dyDescent="0.2">
      <c r="A5527" s="8">
        <v>5522</v>
      </c>
      <c r="B5527" s="8">
        <v>28964</v>
      </c>
      <c r="C5527" s="9">
        <f>VLOOKUP(B5527,[1]paymentview!$B$2:$C$9289,2,FALSE)</f>
        <v>43816</v>
      </c>
      <c r="D5527" s="2" t="s">
        <v>1875</v>
      </c>
      <c r="E5527" s="14" t="s">
        <v>463</v>
      </c>
      <c r="F5527" s="12">
        <v>8.8000000000000007</v>
      </c>
      <c r="G5527" s="14" t="s">
        <v>28</v>
      </c>
    </row>
    <row r="5528" spans="1:7" ht="32" x14ac:dyDescent="0.2">
      <c r="A5528" s="8">
        <v>5523</v>
      </c>
      <c r="B5528" s="8">
        <v>28964</v>
      </c>
      <c r="C5528" s="9">
        <f>VLOOKUP(B5528,[1]paymentview!$B$2:$C$9289,2,FALSE)</f>
        <v>43816</v>
      </c>
      <c r="D5528" s="2" t="s">
        <v>1875</v>
      </c>
      <c r="E5528" s="14" t="s">
        <v>463</v>
      </c>
      <c r="F5528" s="12">
        <v>20</v>
      </c>
      <c r="G5528" s="14" t="s">
        <v>28</v>
      </c>
    </row>
    <row r="5529" spans="1:7" ht="32" x14ac:dyDescent="0.2">
      <c r="A5529" s="8">
        <v>5524</v>
      </c>
      <c r="B5529" s="8">
        <v>28964</v>
      </c>
      <c r="C5529" s="9">
        <f>VLOOKUP(B5529,[1]paymentview!$B$2:$C$9289,2,FALSE)</f>
        <v>43816</v>
      </c>
      <c r="D5529" s="2" t="s">
        <v>1875</v>
      </c>
      <c r="E5529" s="14" t="s">
        <v>463</v>
      </c>
      <c r="F5529" s="12">
        <v>14.95</v>
      </c>
      <c r="G5529" s="14" t="s">
        <v>28</v>
      </c>
    </row>
    <row r="5530" spans="1:7" ht="32" x14ac:dyDescent="0.2">
      <c r="A5530" s="8">
        <v>5525</v>
      </c>
      <c r="B5530" s="8">
        <v>28964</v>
      </c>
      <c r="C5530" s="9">
        <f>VLOOKUP(B5530,[1]paymentview!$B$2:$C$9289,2,FALSE)</f>
        <v>43816</v>
      </c>
      <c r="D5530" s="2" t="s">
        <v>1875</v>
      </c>
      <c r="E5530" s="14" t="s">
        <v>463</v>
      </c>
      <c r="F5530" s="12">
        <v>8</v>
      </c>
      <c r="G5530" s="14" t="s">
        <v>28</v>
      </c>
    </row>
    <row r="5531" spans="1:7" ht="32" x14ac:dyDescent="0.2">
      <c r="A5531" s="8">
        <v>5526</v>
      </c>
      <c r="B5531" s="8">
        <v>28964</v>
      </c>
      <c r="C5531" s="9">
        <f>VLOOKUP(B5531,[1]paymentview!$B$2:$C$9289,2,FALSE)</f>
        <v>43816</v>
      </c>
      <c r="D5531" s="2" t="s">
        <v>1875</v>
      </c>
      <c r="E5531" s="14" t="s">
        <v>463</v>
      </c>
      <c r="F5531" s="12">
        <v>26.4</v>
      </c>
      <c r="G5531" s="14" t="s">
        <v>28</v>
      </c>
    </row>
    <row r="5532" spans="1:7" ht="16" x14ac:dyDescent="0.2">
      <c r="A5532" s="8">
        <v>5527</v>
      </c>
      <c r="B5532" s="8">
        <v>28966</v>
      </c>
      <c r="C5532" s="9">
        <f>VLOOKUP(B5532,[1]paymentview!$B$2:$C$9289,2,FALSE)</f>
        <v>43816</v>
      </c>
      <c r="D5532" s="2" t="s">
        <v>1874</v>
      </c>
      <c r="E5532" s="14" t="s">
        <v>100</v>
      </c>
      <c r="F5532" s="12">
        <v>7903</v>
      </c>
      <c r="G5532" s="14" t="s">
        <v>101</v>
      </c>
    </row>
    <row r="5533" spans="1:7" ht="32" x14ac:dyDescent="0.2">
      <c r="A5533" s="8">
        <v>5528</v>
      </c>
      <c r="B5533" s="8">
        <v>28967</v>
      </c>
      <c r="C5533" s="9">
        <f>VLOOKUP(B5533,[1]paymentview!$B$2:$C$9289,2,FALSE)</f>
        <v>43816</v>
      </c>
      <c r="D5533" s="2" t="s">
        <v>1875</v>
      </c>
      <c r="E5533" s="14" t="s">
        <v>463</v>
      </c>
      <c r="F5533" s="12">
        <v>12.24</v>
      </c>
      <c r="G5533" s="14" t="s">
        <v>103</v>
      </c>
    </row>
    <row r="5534" spans="1:7" ht="32" x14ac:dyDescent="0.2">
      <c r="A5534" s="8">
        <v>5529</v>
      </c>
      <c r="B5534" s="8">
        <v>28967</v>
      </c>
      <c r="C5534" s="9">
        <f>VLOOKUP(B5534,[1]paymentview!$B$2:$C$9289,2,FALSE)</f>
        <v>43816</v>
      </c>
      <c r="D5534" s="2" t="s">
        <v>1875</v>
      </c>
      <c r="E5534" s="14" t="s">
        <v>463</v>
      </c>
      <c r="F5534" s="12">
        <v>4.51</v>
      </c>
      <c r="G5534" s="14" t="s">
        <v>103</v>
      </c>
    </row>
    <row r="5535" spans="1:7" ht="32" x14ac:dyDescent="0.2">
      <c r="A5535" s="8">
        <v>5530</v>
      </c>
      <c r="B5535" s="8">
        <v>28967</v>
      </c>
      <c r="C5535" s="9">
        <f>VLOOKUP(B5535,[1]paymentview!$B$2:$C$9289,2,FALSE)</f>
        <v>43816</v>
      </c>
      <c r="D5535" s="2" t="s">
        <v>1875</v>
      </c>
      <c r="E5535" s="14" t="s">
        <v>463</v>
      </c>
      <c r="F5535" s="12">
        <v>42</v>
      </c>
      <c r="G5535" s="14" t="s">
        <v>103</v>
      </c>
    </row>
    <row r="5536" spans="1:7" ht="32" x14ac:dyDescent="0.2">
      <c r="A5536" s="8">
        <v>5531</v>
      </c>
      <c r="B5536" s="8">
        <v>28967</v>
      </c>
      <c r="C5536" s="9">
        <f>VLOOKUP(B5536,[1]paymentview!$B$2:$C$9289,2,FALSE)</f>
        <v>43816</v>
      </c>
      <c r="D5536" s="2" t="s">
        <v>1874</v>
      </c>
      <c r="E5536" s="14" t="s">
        <v>463</v>
      </c>
      <c r="F5536" s="12">
        <v>46.5</v>
      </c>
      <c r="G5536" s="14" t="s">
        <v>24</v>
      </c>
    </row>
    <row r="5537" spans="1:7" ht="32" x14ac:dyDescent="0.2">
      <c r="A5537" s="8">
        <v>5532</v>
      </c>
      <c r="B5537" s="8">
        <v>28968</v>
      </c>
      <c r="C5537" s="9">
        <f>VLOOKUP(B5537,[1]paymentview!$B$2:$C$9289,2,FALSE)</f>
        <v>43816</v>
      </c>
      <c r="D5537" s="2" t="s">
        <v>1875</v>
      </c>
      <c r="E5537" s="14" t="s">
        <v>463</v>
      </c>
      <c r="F5537" s="12">
        <v>10</v>
      </c>
      <c r="G5537" s="14" t="s">
        <v>15</v>
      </c>
    </row>
    <row r="5538" spans="1:7" ht="32" x14ac:dyDescent="0.2">
      <c r="A5538" s="8">
        <v>5533</v>
      </c>
      <c r="B5538" s="8">
        <v>28968</v>
      </c>
      <c r="C5538" s="9">
        <f>VLOOKUP(B5538,[1]paymentview!$B$2:$C$9289,2,FALSE)</f>
        <v>43816</v>
      </c>
      <c r="D5538" s="2" t="s">
        <v>1875</v>
      </c>
      <c r="E5538" s="14" t="s">
        <v>463</v>
      </c>
      <c r="F5538" s="12">
        <v>20</v>
      </c>
      <c r="G5538" s="14" t="s">
        <v>15</v>
      </c>
    </row>
    <row r="5539" spans="1:7" ht="32" x14ac:dyDescent="0.2">
      <c r="A5539" s="8">
        <v>5534</v>
      </c>
      <c r="B5539" s="8">
        <v>28968</v>
      </c>
      <c r="C5539" s="9">
        <f>VLOOKUP(B5539,[1]paymentview!$B$2:$C$9289,2,FALSE)</f>
        <v>43816</v>
      </c>
      <c r="D5539" s="2" t="s">
        <v>1875</v>
      </c>
      <c r="E5539" s="14" t="s">
        <v>463</v>
      </c>
      <c r="F5539" s="12">
        <v>5.7</v>
      </c>
      <c r="G5539" s="14" t="s">
        <v>15</v>
      </c>
    </row>
    <row r="5540" spans="1:7" ht="32" x14ac:dyDescent="0.2">
      <c r="A5540" s="8">
        <v>5535</v>
      </c>
      <c r="B5540" s="8">
        <v>28968</v>
      </c>
      <c r="C5540" s="9">
        <f>VLOOKUP(B5540,[1]paymentview!$B$2:$C$9289,2,FALSE)</f>
        <v>43816</v>
      </c>
      <c r="D5540" s="2" t="s">
        <v>1875</v>
      </c>
      <c r="E5540" s="14" t="s">
        <v>463</v>
      </c>
      <c r="F5540" s="12">
        <v>5.5</v>
      </c>
      <c r="G5540" s="14" t="s">
        <v>15</v>
      </c>
    </row>
    <row r="5541" spans="1:7" ht="32" x14ac:dyDescent="0.2">
      <c r="A5541" s="8">
        <v>5536</v>
      </c>
      <c r="B5541" s="8">
        <v>28968</v>
      </c>
      <c r="C5541" s="9">
        <f>VLOOKUP(B5541,[1]paymentview!$B$2:$C$9289,2,FALSE)</f>
        <v>43816</v>
      </c>
      <c r="D5541" s="2" t="s">
        <v>1875</v>
      </c>
      <c r="E5541" s="14" t="s">
        <v>463</v>
      </c>
      <c r="F5541" s="12">
        <v>24</v>
      </c>
      <c r="G5541" s="14" t="s">
        <v>15</v>
      </c>
    </row>
    <row r="5542" spans="1:7" ht="32" x14ac:dyDescent="0.2">
      <c r="A5542" s="8">
        <v>5537</v>
      </c>
      <c r="B5542" s="8">
        <v>28968</v>
      </c>
      <c r="C5542" s="9">
        <f>VLOOKUP(B5542,[1]paymentview!$B$2:$C$9289,2,FALSE)</f>
        <v>43816</v>
      </c>
      <c r="D5542" s="2" t="s">
        <v>1875</v>
      </c>
      <c r="E5542" s="14" t="s">
        <v>463</v>
      </c>
      <c r="F5542" s="12">
        <v>18</v>
      </c>
      <c r="G5542" s="14" t="s">
        <v>15</v>
      </c>
    </row>
    <row r="5543" spans="1:7" ht="32" x14ac:dyDescent="0.2">
      <c r="A5543" s="8">
        <v>5538</v>
      </c>
      <c r="B5543" s="8">
        <v>28968</v>
      </c>
      <c r="C5543" s="9">
        <f>VLOOKUP(B5543,[1]paymentview!$B$2:$C$9289,2,FALSE)</f>
        <v>43816</v>
      </c>
      <c r="D5543" s="2" t="s">
        <v>1875</v>
      </c>
      <c r="E5543" s="14" t="s">
        <v>463</v>
      </c>
      <c r="F5543" s="12">
        <v>25</v>
      </c>
      <c r="G5543" s="14" t="s">
        <v>15</v>
      </c>
    </row>
    <row r="5544" spans="1:7" ht="32" x14ac:dyDescent="0.2">
      <c r="A5544" s="8">
        <v>5539</v>
      </c>
      <c r="B5544" s="8">
        <v>28968</v>
      </c>
      <c r="C5544" s="9">
        <f>VLOOKUP(B5544,[1]paymentview!$B$2:$C$9289,2,FALSE)</f>
        <v>43816</v>
      </c>
      <c r="D5544" s="2" t="s">
        <v>1875</v>
      </c>
      <c r="E5544" s="14" t="s">
        <v>463</v>
      </c>
      <c r="F5544" s="12">
        <v>15</v>
      </c>
      <c r="G5544" s="14" t="s">
        <v>15</v>
      </c>
    </row>
    <row r="5545" spans="1:7" ht="32" x14ac:dyDescent="0.2">
      <c r="A5545" s="8">
        <v>5540</v>
      </c>
      <c r="B5545" s="8">
        <v>28968</v>
      </c>
      <c r="C5545" s="9">
        <f>VLOOKUP(B5545,[1]paymentview!$B$2:$C$9289,2,FALSE)</f>
        <v>43816</v>
      </c>
      <c r="D5545" s="2" t="s">
        <v>1875</v>
      </c>
      <c r="E5545" s="14" t="s">
        <v>463</v>
      </c>
      <c r="F5545" s="12">
        <v>21.78</v>
      </c>
      <c r="G5545" s="14" t="s">
        <v>15</v>
      </c>
    </row>
    <row r="5546" spans="1:7" ht="32" x14ac:dyDescent="0.2">
      <c r="A5546" s="8">
        <v>5541</v>
      </c>
      <c r="B5546" s="8">
        <v>28968</v>
      </c>
      <c r="C5546" s="9">
        <f>VLOOKUP(B5546,[1]paymentview!$B$2:$C$9289,2,FALSE)</f>
        <v>43816</v>
      </c>
      <c r="D5546" s="2" t="s">
        <v>1875</v>
      </c>
      <c r="E5546" s="14" t="s">
        <v>463</v>
      </c>
      <c r="F5546" s="12">
        <v>28.85</v>
      </c>
      <c r="G5546" s="14" t="s">
        <v>15</v>
      </c>
    </row>
    <row r="5547" spans="1:7" ht="32" x14ac:dyDescent="0.2">
      <c r="A5547" s="8">
        <v>5542</v>
      </c>
      <c r="B5547" s="8">
        <v>28968</v>
      </c>
      <c r="C5547" s="9">
        <f>VLOOKUP(B5547,[1]paymentview!$B$2:$C$9289,2,FALSE)</f>
        <v>43816</v>
      </c>
      <c r="D5547" s="2" t="s">
        <v>1875</v>
      </c>
      <c r="E5547" s="14" t="s">
        <v>463</v>
      </c>
      <c r="F5547" s="12">
        <v>29</v>
      </c>
      <c r="G5547" s="14" t="s">
        <v>15</v>
      </c>
    </row>
    <row r="5548" spans="1:7" ht="32" x14ac:dyDescent="0.2">
      <c r="A5548" s="8">
        <v>5543</v>
      </c>
      <c r="B5548" s="8">
        <v>28968</v>
      </c>
      <c r="C5548" s="9">
        <f>VLOOKUP(B5548,[1]paymentview!$B$2:$C$9289,2,FALSE)</f>
        <v>43816</v>
      </c>
      <c r="D5548" s="2" t="s">
        <v>1875</v>
      </c>
      <c r="E5548" s="14" t="s">
        <v>463</v>
      </c>
      <c r="F5548" s="12">
        <v>6.5</v>
      </c>
      <c r="G5548" s="14" t="s">
        <v>16</v>
      </c>
    </row>
    <row r="5549" spans="1:7" ht="32" x14ac:dyDescent="0.2">
      <c r="A5549" s="8">
        <v>5544</v>
      </c>
      <c r="B5549" s="8">
        <v>28968</v>
      </c>
      <c r="C5549" s="9">
        <f>VLOOKUP(B5549,[1]paymentview!$B$2:$C$9289,2,FALSE)</f>
        <v>43816</v>
      </c>
      <c r="D5549" s="2" t="s">
        <v>1875</v>
      </c>
      <c r="E5549" s="14" t="s">
        <v>463</v>
      </c>
      <c r="F5549" s="12">
        <v>27.4</v>
      </c>
      <c r="G5549" s="14" t="s">
        <v>16</v>
      </c>
    </row>
    <row r="5550" spans="1:7" ht="32" x14ac:dyDescent="0.2">
      <c r="A5550" s="8">
        <v>5545</v>
      </c>
      <c r="B5550" s="8">
        <v>28968</v>
      </c>
      <c r="C5550" s="9">
        <f>VLOOKUP(B5550,[1]paymentview!$B$2:$C$9289,2,FALSE)</f>
        <v>43816</v>
      </c>
      <c r="D5550" s="2" t="s">
        <v>1875</v>
      </c>
      <c r="E5550" s="14" t="s">
        <v>463</v>
      </c>
      <c r="F5550" s="12">
        <v>25.4</v>
      </c>
      <c r="G5550" s="14" t="s">
        <v>16</v>
      </c>
    </row>
    <row r="5551" spans="1:7" ht="32" x14ac:dyDescent="0.2">
      <c r="A5551" s="8">
        <v>5546</v>
      </c>
      <c r="B5551" s="8">
        <v>28968</v>
      </c>
      <c r="C5551" s="9">
        <f>VLOOKUP(B5551,[1]paymentview!$B$2:$C$9289,2,FALSE)</f>
        <v>43816</v>
      </c>
      <c r="D5551" s="2" t="s">
        <v>1875</v>
      </c>
      <c r="E5551" s="14" t="s">
        <v>463</v>
      </c>
      <c r="F5551" s="12">
        <v>67.23</v>
      </c>
      <c r="G5551" s="14" t="s">
        <v>16</v>
      </c>
    </row>
    <row r="5552" spans="1:7" ht="32" x14ac:dyDescent="0.2">
      <c r="A5552" s="8">
        <v>5547</v>
      </c>
      <c r="B5552" s="8">
        <v>28968</v>
      </c>
      <c r="C5552" s="9">
        <f>VLOOKUP(B5552,[1]paymentview!$B$2:$C$9289,2,FALSE)</f>
        <v>43816</v>
      </c>
      <c r="D5552" s="2" t="s">
        <v>1875</v>
      </c>
      <c r="E5552" s="14" t="s">
        <v>463</v>
      </c>
      <c r="F5552" s="12">
        <v>12.5</v>
      </c>
      <c r="G5552" s="14" t="s">
        <v>16</v>
      </c>
    </row>
    <row r="5553" spans="1:7" ht="32" x14ac:dyDescent="0.2">
      <c r="A5553" s="8">
        <v>5548</v>
      </c>
      <c r="B5553" s="8">
        <v>28968</v>
      </c>
      <c r="C5553" s="9">
        <f>VLOOKUP(B5553,[1]paymentview!$B$2:$C$9289,2,FALSE)</f>
        <v>43816</v>
      </c>
      <c r="D5553" s="2" t="s">
        <v>1875</v>
      </c>
      <c r="E5553" s="14" t="s">
        <v>463</v>
      </c>
      <c r="F5553" s="12">
        <v>33.5</v>
      </c>
      <c r="G5553" s="14" t="s">
        <v>16</v>
      </c>
    </row>
    <row r="5554" spans="1:7" ht="32" x14ac:dyDescent="0.2">
      <c r="A5554" s="8">
        <v>5549</v>
      </c>
      <c r="B5554" s="8">
        <v>28968</v>
      </c>
      <c r="C5554" s="9">
        <f>VLOOKUP(B5554,[1]paymentview!$B$2:$C$9289,2,FALSE)</f>
        <v>43816</v>
      </c>
      <c r="D5554" s="2" t="s">
        <v>1875</v>
      </c>
      <c r="E5554" s="14" t="s">
        <v>463</v>
      </c>
      <c r="F5554" s="12">
        <v>50</v>
      </c>
      <c r="G5554" s="14" t="s">
        <v>16</v>
      </c>
    </row>
    <row r="5555" spans="1:7" ht="32" x14ac:dyDescent="0.2">
      <c r="A5555" s="8">
        <v>5550</v>
      </c>
      <c r="B5555" s="8">
        <v>28968</v>
      </c>
      <c r="C5555" s="9">
        <f>VLOOKUP(B5555,[1]paymentview!$B$2:$C$9289,2,FALSE)</f>
        <v>43816</v>
      </c>
      <c r="D5555" s="2" t="s">
        <v>1874</v>
      </c>
      <c r="E5555" s="14" t="s">
        <v>463</v>
      </c>
      <c r="F5555" s="12">
        <v>6</v>
      </c>
      <c r="G5555" s="14" t="s">
        <v>24</v>
      </c>
    </row>
    <row r="5556" spans="1:7" ht="32" x14ac:dyDescent="0.2">
      <c r="A5556" s="8">
        <v>5551</v>
      </c>
      <c r="B5556" s="8">
        <v>28968</v>
      </c>
      <c r="C5556" s="9">
        <f>VLOOKUP(B5556,[1]paymentview!$B$2:$C$9289,2,FALSE)</f>
        <v>43816</v>
      </c>
      <c r="D5556" s="2" t="s">
        <v>1874</v>
      </c>
      <c r="E5556" s="14" t="s">
        <v>463</v>
      </c>
      <c r="F5556" s="12">
        <v>21.24</v>
      </c>
      <c r="G5556" s="14" t="s">
        <v>24</v>
      </c>
    </row>
    <row r="5557" spans="1:7" ht="32" x14ac:dyDescent="0.2">
      <c r="A5557" s="8">
        <v>5552</v>
      </c>
      <c r="B5557" s="8">
        <v>28969</v>
      </c>
      <c r="C5557" s="9">
        <f>VLOOKUP(B5557,[1]paymentview!$B$2:$C$9289,2,FALSE)</f>
        <v>43816</v>
      </c>
      <c r="D5557" s="2" t="s">
        <v>1875</v>
      </c>
      <c r="E5557" s="14" t="s">
        <v>286</v>
      </c>
      <c r="F5557" s="12">
        <v>132</v>
      </c>
      <c r="G5557" s="14" t="s">
        <v>163</v>
      </c>
    </row>
    <row r="5558" spans="1:7" ht="32" x14ac:dyDescent="0.2">
      <c r="A5558" s="8">
        <v>5553</v>
      </c>
      <c r="B5558" s="8">
        <v>28970</v>
      </c>
      <c r="C5558" s="9">
        <f>VLOOKUP(B5558,[1]paymentview!$B$2:$C$9289,2,FALSE)</f>
        <v>43816</v>
      </c>
      <c r="D5558" s="2" t="s">
        <v>1874</v>
      </c>
      <c r="E5558" s="14" t="s">
        <v>463</v>
      </c>
      <c r="F5558" s="12">
        <v>96</v>
      </c>
      <c r="G5558" s="14" t="s">
        <v>24</v>
      </c>
    </row>
    <row r="5559" spans="1:7" ht="32" x14ac:dyDescent="0.2">
      <c r="A5559" s="8">
        <v>5554</v>
      </c>
      <c r="B5559" s="8">
        <v>28971</v>
      </c>
      <c r="C5559" s="9">
        <f>VLOOKUP(B5559,[1]paymentview!$B$2:$C$9289,2,FALSE)</f>
        <v>43816</v>
      </c>
      <c r="D5559" s="2" t="s">
        <v>1875</v>
      </c>
      <c r="E5559" s="14" t="s">
        <v>1</v>
      </c>
      <c r="F5559" s="12">
        <v>1666.67</v>
      </c>
      <c r="G5559" s="14" t="s">
        <v>55</v>
      </c>
    </row>
    <row r="5560" spans="1:7" ht="32" x14ac:dyDescent="0.2">
      <c r="A5560" s="8">
        <v>5555</v>
      </c>
      <c r="B5560" s="8">
        <v>28972</v>
      </c>
      <c r="C5560" s="9">
        <f>VLOOKUP(B5560,[1]paymentview!$B$2:$C$9289,2,FALSE)</f>
        <v>43816</v>
      </c>
      <c r="D5560" s="2" t="s">
        <v>1875</v>
      </c>
      <c r="E5560" s="14" t="s">
        <v>1749</v>
      </c>
      <c r="F5560" s="12">
        <v>3843</v>
      </c>
      <c r="G5560" s="14" t="s">
        <v>16</v>
      </c>
    </row>
    <row r="5561" spans="1:7" ht="32" x14ac:dyDescent="0.2">
      <c r="A5561" s="8">
        <v>5556</v>
      </c>
      <c r="B5561" s="8">
        <v>28973</v>
      </c>
      <c r="C5561" s="9">
        <f>VLOOKUP(B5561,[1]paymentview!$B$2:$C$9289,2,FALSE)</f>
        <v>43816</v>
      </c>
      <c r="D5561" s="2" t="s">
        <v>1875</v>
      </c>
      <c r="E5561" s="14" t="s">
        <v>286</v>
      </c>
      <c r="F5561" s="12">
        <v>5.28</v>
      </c>
      <c r="G5561" s="14" t="s">
        <v>163</v>
      </c>
    </row>
    <row r="5562" spans="1:7" ht="32" x14ac:dyDescent="0.2">
      <c r="A5562" s="8">
        <v>5557</v>
      </c>
      <c r="B5562" s="8">
        <v>28974</v>
      </c>
      <c r="C5562" s="9">
        <f>VLOOKUP(B5562,[1]paymentview!$B$2:$C$9289,2,FALSE)</f>
        <v>43816</v>
      </c>
      <c r="D5562" s="2" t="s">
        <v>1875</v>
      </c>
      <c r="E5562" s="14" t="s">
        <v>239</v>
      </c>
      <c r="F5562" s="12">
        <v>536.79999999999995</v>
      </c>
      <c r="G5562" s="14" t="s">
        <v>5</v>
      </c>
    </row>
    <row r="5563" spans="1:7" ht="32" x14ac:dyDescent="0.2">
      <c r="A5563" s="8">
        <v>5558</v>
      </c>
      <c r="B5563" s="8">
        <v>28975</v>
      </c>
      <c r="C5563" s="9">
        <f>VLOOKUP(B5563,[1]paymentview!$B$2:$C$9289,2,FALSE)</f>
        <v>43816</v>
      </c>
      <c r="D5563" s="2" t="s">
        <v>1875</v>
      </c>
      <c r="E5563" s="14" t="s">
        <v>1</v>
      </c>
      <c r="F5563" s="12">
        <v>1083.3399999999999</v>
      </c>
      <c r="G5563" s="14" t="s">
        <v>55</v>
      </c>
    </row>
    <row r="5564" spans="1:7" ht="32" x14ac:dyDescent="0.2">
      <c r="A5564" s="8">
        <v>5559</v>
      </c>
      <c r="B5564" s="8">
        <v>28976</v>
      </c>
      <c r="C5564" s="9">
        <f>VLOOKUP(B5564,[1]paymentview!$B$2:$C$9289,2,FALSE)</f>
        <v>43816</v>
      </c>
      <c r="D5564" s="2" t="s">
        <v>1875</v>
      </c>
      <c r="E5564" s="14" t="s">
        <v>137</v>
      </c>
      <c r="F5564" s="12">
        <v>716.99</v>
      </c>
      <c r="G5564" s="14" t="s">
        <v>16</v>
      </c>
    </row>
    <row r="5565" spans="1:7" ht="32" x14ac:dyDescent="0.2">
      <c r="A5565" s="8">
        <v>5560</v>
      </c>
      <c r="B5565" s="8">
        <v>28978</v>
      </c>
      <c r="C5565" s="9">
        <f>VLOOKUP(B5565,[1]paymentview!$B$2:$C$9289,2,FALSE)</f>
        <v>43816</v>
      </c>
      <c r="D5565" s="2" t="s">
        <v>1875</v>
      </c>
      <c r="E5565" s="14" t="s">
        <v>1</v>
      </c>
      <c r="F5565" s="12">
        <v>1083.3399999999999</v>
      </c>
      <c r="G5565" s="14" t="s">
        <v>55</v>
      </c>
    </row>
    <row r="5566" spans="1:7" ht="32" x14ac:dyDescent="0.2">
      <c r="A5566" s="8">
        <v>5561</v>
      </c>
      <c r="B5566" s="8">
        <v>28979</v>
      </c>
      <c r="C5566" s="9">
        <f>VLOOKUP(B5566,[1]paymentview!$B$2:$C$9289,2,FALSE)</f>
        <v>43816</v>
      </c>
      <c r="D5566" s="2" t="s">
        <v>1875</v>
      </c>
      <c r="E5566" s="14" t="s">
        <v>144</v>
      </c>
      <c r="F5566" s="12">
        <v>1571.45</v>
      </c>
      <c r="G5566" s="14" t="s">
        <v>145</v>
      </c>
    </row>
    <row r="5567" spans="1:7" ht="32" x14ac:dyDescent="0.2">
      <c r="A5567" s="8">
        <v>5562</v>
      </c>
      <c r="B5567" s="8">
        <v>28980</v>
      </c>
      <c r="C5567" s="9">
        <f>VLOOKUP(B5567,[1]paymentview!$B$2:$C$9289,2,FALSE)</f>
        <v>43816</v>
      </c>
      <c r="D5567" s="2" t="s">
        <v>1875</v>
      </c>
      <c r="E5567" s="14" t="s">
        <v>1</v>
      </c>
      <c r="F5567" s="12">
        <v>1083.3399999999999</v>
      </c>
      <c r="G5567" s="14" t="s">
        <v>55</v>
      </c>
    </row>
    <row r="5568" spans="1:7" ht="32" x14ac:dyDescent="0.2">
      <c r="A5568" s="8">
        <v>5563</v>
      </c>
      <c r="B5568" s="8">
        <v>28982</v>
      </c>
      <c r="C5568" s="9">
        <f>VLOOKUP(B5568,[1]paymentview!$B$2:$C$9289,2,FALSE)</f>
        <v>43816</v>
      </c>
      <c r="D5568" s="2" t="s">
        <v>1875</v>
      </c>
      <c r="E5568" s="14" t="s">
        <v>614</v>
      </c>
      <c r="F5568" s="12">
        <v>1370.06</v>
      </c>
      <c r="G5568" s="14" t="s">
        <v>16</v>
      </c>
    </row>
    <row r="5569" spans="1:7" ht="32" x14ac:dyDescent="0.2">
      <c r="A5569" s="8">
        <v>5564</v>
      </c>
      <c r="B5569" s="8">
        <v>28984</v>
      </c>
      <c r="C5569" s="9">
        <f>VLOOKUP(B5569,[1]paymentview!$B$2:$C$9289,2,FALSE)</f>
        <v>43816</v>
      </c>
      <c r="D5569" s="2" t="s">
        <v>1875</v>
      </c>
      <c r="E5569" s="14" t="s">
        <v>883</v>
      </c>
      <c r="F5569" s="12">
        <v>47.12</v>
      </c>
      <c r="G5569" s="14" t="s">
        <v>16</v>
      </c>
    </row>
    <row r="5570" spans="1:7" ht="32" x14ac:dyDescent="0.2">
      <c r="A5570" s="8">
        <v>5565</v>
      </c>
      <c r="B5570" s="8">
        <v>28985</v>
      </c>
      <c r="C5570" s="9">
        <f>VLOOKUP(B5570,[1]paymentview!$B$2:$C$9289,2,FALSE)</f>
        <v>43816</v>
      </c>
      <c r="D5570" s="2" t="s">
        <v>1875</v>
      </c>
      <c r="E5570" s="14" t="s">
        <v>187</v>
      </c>
      <c r="F5570" s="12">
        <v>34.28</v>
      </c>
      <c r="G5570" s="14" t="s">
        <v>78</v>
      </c>
    </row>
    <row r="5571" spans="1:7" ht="32" x14ac:dyDescent="0.2">
      <c r="A5571" s="8">
        <v>5566</v>
      </c>
      <c r="B5571" s="8">
        <v>28985</v>
      </c>
      <c r="C5571" s="9">
        <f>VLOOKUP(B5571,[1]paymentview!$B$2:$C$9289,2,FALSE)</f>
        <v>43816</v>
      </c>
      <c r="D5571" s="2" t="s">
        <v>1875</v>
      </c>
      <c r="E5571" s="14" t="s">
        <v>187</v>
      </c>
      <c r="F5571" s="12">
        <v>24.47</v>
      </c>
      <c r="G5571" s="14" t="s">
        <v>78</v>
      </c>
    </row>
    <row r="5572" spans="1:7" ht="32" x14ac:dyDescent="0.2">
      <c r="A5572" s="8">
        <v>5567</v>
      </c>
      <c r="B5572" s="8">
        <v>28985</v>
      </c>
      <c r="C5572" s="9">
        <f>VLOOKUP(B5572,[1]paymentview!$B$2:$C$9289,2,FALSE)</f>
        <v>43816</v>
      </c>
      <c r="D5572" s="2" t="s">
        <v>1875</v>
      </c>
      <c r="E5572" s="14" t="s">
        <v>187</v>
      </c>
      <c r="F5572" s="12">
        <v>42.17</v>
      </c>
      <c r="G5572" s="14" t="s">
        <v>78</v>
      </c>
    </row>
    <row r="5573" spans="1:7" ht="32" x14ac:dyDescent="0.2">
      <c r="A5573" s="8">
        <v>5568</v>
      </c>
      <c r="B5573" s="8">
        <v>28987</v>
      </c>
      <c r="C5573" s="9">
        <f>VLOOKUP(B5573,[1]paymentview!$B$2:$C$9289,2,FALSE)</f>
        <v>43816</v>
      </c>
      <c r="D5573" s="2" t="s">
        <v>1875</v>
      </c>
      <c r="E5573" s="14" t="s">
        <v>299</v>
      </c>
      <c r="F5573" s="12">
        <v>164.46</v>
      </c>
      <c r="G5573" s="14" t="s">
        <v>16</v>
      </c>
    </row>
    <row r="5574" spans="1:7" ht="32" x14ac:dyDescent="0.2">
      <c r="A5574" s="8">
        <v>5569</v>
      </c>
      <c r="B5574" s="8">
        <v>28987</v>
      </c>
      <c r="C5574" s="9">
        <f>VLOOKUP(B5574,[1]paymentview!$B$2:$C$9289,2,FALSE)</f>
        <v>43816</v>
      </c>
      <c r="D5574" s="2" t="s">
        <v>1875</v>
      </c>
      <c r="E5574" s="14" t="s">
        <v>299</v>
      </c>
      <c r="F5574" s="12">
        <v>217.65</v>
      </c>
      <c r="G5574" s="14" t="s">
        <v>16</v>
      </c>
    </row>
    <row r="5575" spans="1:7" ht="32" x14ac:dyDescent="0.2">
      <c r="A5575" s="8">
        <v>5570</v>
      </c>
      <c r="B5575" s="8">
        <v>28987</v>
      </c>
      <c r="C5575" s="9">
        <f>VLOOKUP(B5575,[1]paymentview!$B$2:$C$9289,2,FALSE)</f>
        <v>43816</v>
      </c>
      <c r="D5575" s="2" t="s">
        <v>1875</v>
      </c>
      <c r="E5575" s="14" t="s">
        <v>299</v>
      </c>
      <c r="F5575" s="12">
        <v>40.14</v>
      </c>
      <c r="G5575" s="14" t="s">
        <v>16</v>
      </c>
    </row>
    <row r="5576" spans="1:7" ht="32" x14ac:dyDescent="0.2">
      <c r="A5576" s="8">
        <v>5571</v>
      </c>
      <c r="B5576" s="8">
        <v>28987</v>
      </c>
      <c r="C5576" s="9">
        <f>VLOOKUP(B5576,[1]paymentview!$B$2:$C$9289,2,FALSE)</f>
        <v>43816</v>
      </c>
      <c r="D5576" s="2" t="s">
        <v>1875</v>
      </c>
      <c r="E5576" s="14" t="s">
        <v>299</v>
      </c>
      <c r="F5576" s="12">
        <v>620.03</v>
      </c>
      <c r="G5576" s="14" t="s">
        <v>16</v>
      </c>
    </row>
    <row r="5577" spans="1:7" ht="32" x14ac:dyDescent="0.2">
      <c r="A5577" s="8">
        <v>5572</v>
      </c>
      <c r="B5577" s="8">
        <v>28987</v>
      </c>
      <c r="C5577" s="9">
        <f>VLOOKUP(B5577,[1]paymentview!$B$2:$C$9289,2,FALSE)</f>
        <v>43816</v>
      </c>
      <c r="D5577" s="2" t="s">
        <v>1875</v>
      </c>
      <c r="E5577" s="14" t="s">
        <v>299</v>
      </c>
      <c r="F5577" s="12">
        <v>178.12</v>
      </c>
      <c r="G5577" s="14" t="s">
        <v>16</v>
      </c>
    </row>
    <row r="5578" spans="1:7" ht="32" x14ac:dyDescent="0.2">
      <c r="A5578" s="8">
        <v>5573</v>
      </c>
      <c r="B5578" s="8">
        <v>28987</v>
      </c>
      <c r="C5578" s="9">
        <f>VLOOKUP(B5578,[1]paymentview!$B$2:$C$9289,2,FALSE)</f>
        <v>43816</v>
      </c>
      <c r="D5578" s="2" t="s">
        <v>1875</v>
      </c>
      <c r="E5578" s="14" t="s">
        <v>299</v>
      </c>
      <c r="F5578" s="12">
        <v>58.07</v>
      </c>
      <c r="G5578" s="14" t="s">
        <v>16</v>
      </c>
    </row>
    <row r="5579" spans="1:7" ht="32" x14ac:dyDescent="0.2">
      <c r="A5579" s="8">
        <v>5574</v>
      </c>
      <c r="B5579" s="8">
        <v>28987</v>
      </c>
      <c r="C5579" s="9">
        <f>VLOOKUP(B5579,[1]paymentview!$B$2:$C$9289,2,FALSE)</f>
        <v>43816</v>
      </c>
      <c r="D5579" s="2" t="s">
        <v>1875</v>
      </c>
      <c r="E5579" s="14" t="s">
        <v>299</v>
      </c>
      <c r="F5579" s="12">
        <v>71.25</v>
      </c>
      <c r="G5579" s="14" t="s">
        <v>16</v>
      </c>
    </row>
    <row r="5580" spans="1:7" ht="32" x14ac:dyDescent="0.2">
      <c r="A5580" s="8">
        <v>5575</v>
      </c>
      <c r="B5580" s="8">
        <v>28987</v>
      </c>
      <c r="C5580" s="9">
        <f>VLOOKUP(B5580,[1]paymentview!$B$2:$C$9289,2,FALSE)</f>
        <v>43816</v>
      </c>
      <c r="D5580" s="2" t="s">
        <v>1875</v>
      </c>
      <c r="E5580" s="14" t="s">
        <v>299</v>
      </c>
      <c r="F5580" s="12">
        <v>213.74</v>
      </c>
      <c r="G5580" s="14" t="s">
        <v>16</v>
      </c>
    </row>
    <row r="5581" spans="1:7" ht="32" x14ac:dyDescent="0.2">
      <c r="A5581" s="8">
        <v>5576</v>
      </c>
      <c r="B5581" s="8">
        <v>28987</v>
      </c>
      <c r="C5581" s="9">
        <f>VLOOKUP(B5581,[1]paymentview!$B$2:$C$9289,2,FALSE)</f>
        <v>43816</v>
      </c>
      <c r="D5581" s="2" t="s">
        <v>1875</v>
      </c>
      <c r="E5581" s="14" t="s">
        <v>299</v>
      </c>
      <c r="F5581" s="12">
        <v>81.98</v>
      </c>
      <c r="G5581" s="14" t="s">
        <v>16</v>
      </c>
    </row>
    <row r="5582" spans="1:7" ht="32" x14ac:dyDescent="0.2">
      <c r="A5582" s="8">
        <v>5577</v>
      </c>
      <c r="B5582" s="8">
        <v>28988</v>
      </c>
      <c r="C5582" s="9">
        <f>VLOOKUP(B5582,[1]paymentview!$B$2:$C$9289,2,FALSE)</f>
        <v>43816</v>
      </c>
      <c r="D5582" s="2" t="s">
        <v>1875</v>
      </c>
      <c r="E5582" s="14" t="s">
        <v>428</v>
      </c>
      <c r="F5582" s="12">
        <v>791.66</v>
      </c>
      <c r="G5582" s="14" t="s">
        <v>8</v>
      </c>
    </row>
    <row r="5583" spans="1:7" ht="32" x14ac:dyDescent="0.2">
      <c r="A5583" s="8">
        <v>5578</v>
      </c>
      <c r="B5583" s="8">
        <v>28990</v>
      </c>
      <c r="C5583" s="9">
        <f>VLOOKUP(B5583,[1]paymentview!$B$2:$C$9289,2,FALSE)</f>
        <v>43816</v>
      </c>
      <c r="D5583" s="2" t="s">
        <v>1875</v>
      </c>
      <c r="E5583" s="14" t="s">
        <v>304</v>
      </c>
      <c r="F5583" s="12">
        <v>224.8</v>
      </c>
      <c r="G5583" s="14" t="s">
        <v>115</v>
      </c>
    </row>
    <row r="5584" spans="1:7" ht="32" x14ac:dyDescent="0.2">
      <c r="A5584" s="8">
        <v>5579</v>
      </c>
      <c r="B5584" s="8">
        <v>28991</v>
      </c>
      <c r="C5584" s="9">
        <f>VLOOKUP(B5584,[1]paymentview!$B$2:$C$9289,2,FALSE)</f>
        <v>43816</v>
      </c>
      <c r="D5584" s="2" t="s">
        <v>1875</v>
      </c>
      <c r="E5584" s="14" t="s">
        <v>1080</v>
      </c>
      <c r="F5584" s="12">
        <v>326.83999999999997</v>
      </c>
      <c r="G5584" s="14" t="s">
        <v>148</v>
      </c>
    </row>
    <row r="5585" spans="1:7" ht="32" x14ac:dyDescent="0.2">
      <c r="A5585" s="8">
        <v>5580</v>
      </c>
      <c r="B5585" s="8">
        <v>28993</v>
      </c>
      <c r="C5585" s="9">
        <f>VLOOKUP(B5585,[1]paymentview!$B$2:$C$9289,2,FALSE)</f>
        <v>43816</v>
      </c>
      <c r="D5585" s="2" t="s">
        <v>1875</v>
      </c>
      <c r="E5585" s="14" t="s">
        <v>558</v>
      </c>
      <c r="F5585" s="12">
        <v>134.08000000000001</v>
      </c>
      <c r="G5585" s="14" t="s">
        <v>148</v>
      </c>
    </row>
    <row r="5586" spans="1:7" ht="32" x14ac:dyDescent="0.2">
      <c r="A5586" s="8">
        <v>5581</v>
      </c>
      <c r="B5586" s="8">
        <v>28994</v>
      </c>
      <c r="C5586" s="9">
        <f>VLOOKUP(B5586,[1]paymentview!$B$2:$C$9289,2,FALSE)</f>
        <v>43816</v>
      </c>
      <c r="D5586" s="2" t="s">
        <v>1875</v>
      </c>
      <c r="E5586" s="14" t="s">
        <v>920</v>
      </c>
      <c r="F5586" s="12">
        <v>225</v>
      </c>
      <c r="G5586" s="14" t="s">
        <v>28</v>
      </c>
    </row>
    <row r="5587" spans="1:7" ht="32" x14ac:dyDescent="0.2">
      <c r="A5587" s="8">
        <v>5582</v>
      </c>
      <c r="B5587" s="8">
        <v>28996</v>
      </c>
      <c r="C5587" s="9">
        <f>VLOOKUP(B5587,[1]paymentview!$B$2:$C$9289,2,FALSE)</f>
        <v>43816</v>
      </c>
      <c r="D5587" s="2" t="s">
        <v>1875</v>
      </c>
      <c r="E5587" s="14" t="s">
        <v>139</v>
      </c>
      <c r="F5587" s="12">
        <v>1003.95</v>
      </c>
      <c r="G5587" s="14" t="s">
        <v>16</v>
      </c>
    </row>
    <row r="5588" spans="1:7" ht="32" x14ac:dyDescent="0.2">
      <c r="A5588" s="8">
        <v>5583</v>
      </c>
      <c r="B5588" s="8">
        <v>28996</v>
      </c>
      <c r="C5588" s="9">
        <f>VLOOKUP(B5588,[1]paymentview!$B$2:$C$9289,2,FALSE)</f>
        <v>43816</v>
      </c>
      <c r="D5588" s="2" t="s">
        <v>1875</v>
      </c>
      <c r="E5588" s="14" t="s">
        <v>139</v>
      </c>
      <c r="F5588" s="12">
        <v>1303.75</v>
      </c>
      <c r="G5588" s="14" t="s">
        <v>16</v>
      </c>
    </row>
    <row r="5589" spans="1:7" ht="32" x14ac:dyDescent="0.2">
      <c r="A5589" s="8">
        <v>5584</v>
      </c>
      <c r="B5589" s="8">
        <v>28996</v>
      </c>
      <c r="C5589" s="9">
        <f>VLOOKUP(B5589,[1]paymentview!$B$2:$C$9289,2,FALSE)</f>
        <v>43816</v>
      </c>
      <c r="D5589" s="2" t="s">
        <v>1875</v>
      </c>
      <c r="E5589" s="14" t="s">
        <v>139</v>
      </c>
      <c r="F5589" s="12">
        <v>458.72</v>
      </c>
      <c r="G5589" s="14" t="s">
        <v>16</v>
      </c>
    </row>
    <row r="5590" spans="1:7" ht="32" x14ac:dyDescent="0.2">
      <c r="A5590" s="8">
        <v>5585</v>
      </c>
      <c r="B5590" s="8">
        <v>28996</v>
      </c>
      <c r="C5590" s="9">
        <f>VLOOKUP(B5590,[1]paymentview!$B$2:$C$9289,2,FALSE)</f>
        <v>43816</v>
      </c>
      <c r="D5590" s="2" t="s">
        <v>1875</v>
      </c>
      <c r="E5590" s="14" t="s">
        <v>139</v>
      </c>
      <c r="F5590" s="12">
        <v>97.6</v>
      </c>
      <c r="G5590" s="14" t="s">
        <v>16</v>
      </c>
    </row>
    <row r="5591" spans="1:7" ht="32" x14ac:dyDescent="0.2">
      <c r="A5591" s="8">
        <v>5586</v>
      </c>
      <c r="B5591" s="8">
        <v>28996</v>
      </c>
      <c r="C5591" s="9">
        <f>VLOOKUP(B5591,[1]paymentview!$B$2:$C$9289,2,FALSE)</f>
        <v>43816</v>
      </c>
      <c r="D5591" s="2" t="s">
        <v>1875</v>
      </c>
      <c r="E5591" s="14" t="s">
        <v>139</v>
      </c>
      <c r="F5591" s="12">
        <v>150.26</v>
      </c>
      <c r="G5591" s="14" t="s">
        <v>148</v>
      </c>
    </row>
    <row r="5592" spans="1:7" ht="32" x14ac:dyDescent="0.2">
      <c r="A5592" s="8">
        <v>5587</v>
      </c>
      <c r="B5592" s="8">
        <v>28996</v>
      </c>
      <c r="C5592" s="9">
        <f>VLOOKUP(B5592,[1]paymentview!$B$2:$C$9289,2,FALSE)</f>
        <v>43816</v>
      </c>
      <c r="D5592" s="2" t="s">
        <v>1875</v>
      </c>
      <c r="E5592" s="14" t="s">
        <v>139</v>
      </c>
      <c r="F5592" s="12">
        <v>18.79</v>
      </c>
      <c r="G5592" s="14" t="s">
        <v>148</v>
      </c>
    </row>
    <row r="5593" spans="1:7" ht="32" x14ac:dyDescent="0.2">
      <c r="A5593" s="8">
        <v>5588</v>
      </c>
      <c r="B5593" s="8">
        <v>28996</v>
      </c>
      <c r="C5593" s="9">
        <f>VLOOKUP(B5593,[1]paymentview!$B$2:$C$9289,2,FALSE)</f>
        <v>43816</v>
      </c>
      <c r="D5593" s="2" t="s">
        <v>1875</v>
      </c>
      <c r="E5593" s="14" t="s">
        <v>139</v>
      </c>
      <c r="F5593" s="12">
        <v>156.88999999999999</v>
      </c>
      <c r="G5593" s="14" t="s">
        <v>148</v>
      </c>
    </row>
    <row r="5594" spans="1:7" ht="32" x14ac:dyDescent="0.2">
      <c r="A5594" s="8">
        <v>5589</v>
      </c>
      <c r="B5594" s="8">
        <v>28996</v>
      </c>
      <c r="C5594" s="9">
        <f>VLOOKUP(B5594,[1]paymentview!$B$2:$C$9289,2,FALSE)</f>
        <v>43816</v>
      </c>
      <c r="D5594" s="2" t="s">
        <v>1875</v>
      </c>
      <c r="E5594" s="14" t="s">
        <v>139</v>
      </c>
      <c r="F5594" s="12">
        <v>388.45</v>
      </c>
      <c r="G5594" s="14" t="s">
        <v>148</v>
      </c>
    </row>
    <row r="5595" spans="1:7" ht="32" x14ac:dyDescent="0.2">
      <c r="A5595" s="8">
        <v>5590</v>
      </c>
      <c r="B5595" s="8">
        <v>28996</v>
      </c>
      <c r="C5595" s="9">
        <f>VLOOKUP(B5595,[1]paymentview!$B$2:$C$9289,2,FALSE)</f>
        <v>43816</v>
      </c>
      <c r="D5595" s="2" t="s">
        <v>1875</v>
      </c>
      <c r="E5595" s="14" t="s">
        <v>139</v>
      </c>
      <c r="F5595" s="12">
        <v>297.19</v>
      </c>
      <c r="G5595" s="14" t="s">
        <v>148</v>
      </c>
    </row>
    <row r="5596" spans="1:7" ht="32" x14ac:dyDescent="0.2">
      <c r="A5596" s="8">
        <v>5591</v>
      </c>
      <c r="B5596" s="8">
        <v>28996</v>
      </c>
      <c r="C5596" s="9">
        <f>VLOOKUP(B5596,[1]paymentview!$B$2:$C$9289,2,FALSE)</f>
        <v>43816</v>
      </c>
      <c r="D5596" s="2" t="s">
        <v>1875</v>
      </c>
      <c r="E5596" s="14" t="s">
        <v>139</v>
      </c>
      <c r="F5596" s="12">
        <v>391.13</v>
      </c>
      <c r="G5596" s="14" t="s">
        <v>148</v>
      </c>
    </row>
    <row r="5597" spans="1:7" ht="32" x14ac:dyDescent="0.2">
      <c r="A5597" s="8">
        <v>5592</v>
      </c>
      <c r="B5597" s="8">
        <v>28996</v>
      </c>
      <c r="C5597" s="9">
        <f>VLOOKUP(B5597,[1]paymentview!$B$2:$C$9289,2,FALSE)</f>
        <v>43816</v>
      </c>
      <c r="D5597" s="2" t="s">
        <v>1875</v>
      </c>
      <c r="E5597" s="14" t="s">
        <v>139</v>
      </c>
      <c r="F5597" s="12">
        <v>137.97999999999999</v>
      </c>
      <c r="G5597" s="14" t="s">
        <v>148</v>
      </c>
    </row>
    <row r="5598" spans="1:7" ht="32" x14ac:dyDescent="0.2">
      <c r="A5598" s="8">
        <v>5593</v>
      </c>
      <c r="B5598" s="8">
        <v>28996</v>
      </c>
      <c r="C5598" s="9">
        <f>VLOOKUP(B5598,[1]paymentview!$B$2:$C$9289,2,FALSE)</f>
        <v>43816</v>
      </c>
      <c r="D5598" s="2" t="s">
        <v>1875</v>
      </c>
      <c r="E5598" s="14" t="s">
        <v>139</v>
      </c>
      <c r="F5598" s="12">
        <v>52.83</v>
      </c>
      <c r="G5598" s="14" t="s">
        <v>148</v>
      </c>
    </row>
    <row r="5599" spans="1:7" ht="32" x14ac:dyDescent="0.2">
      <c r="A5599" s="8">
        <v>5594</v>
      </c>
      <c r="B5599" s="8">
        <v>28996</v>
      </c>
      <c r="C5599" s="9">
        <f>VLOOKUP(B5599,[1]paymentview!$B$2:$C$9289,2,FALSE)</f>
        <v>43816</v>
      </c>
      <c r="D5599" s="2" t="s">
        <v>1875</v>
      </c>
      <c r="E5599" s="14" t="s">
        <v>139</v>
      </c>
      <c r="F5599" s="12">
        <v>18.79</v>
      </c>
      <c r="G5599" s="14" t="s">
        <v>148</v>
      </c>
    </row>
    <row r="5600" spans="1:7" ht="32" x14ac:dyDescent="0.2">
      <c r="A5600" s="8">
        <v>5595</v>
      </c>
      <c r="B5600" s="8">
        <v>28996</v>
      </c>
      <c r="C5600" s="9">
        <f>VLOOKUP(B5600,[1]paymentview!$B$2:$C$9289,2,FALSE)</f>
        <v>43816</v>
      </c>
      <c r="D5600" s="2" t="s">
        <v>1875</v>
      </c>
      <c r="E5600" s="14" t="s">
        <v>139</v>
      </c>
      <c r="F5600" s="12">
        <v>47.21</v>
      </c>
      <c r="G5600" s="14" t="s">
        <v>148</v>
      </c>
    </row>
    <row r="5601" spans="1:7" ht="32" x14ac:dyDescent="0.2">
      <c r="A5601" s="8">
        <v>5596</v>
      </c>
      <c r="B5601" s="8">
        <v>28996</v>
      </c>
      <c r="C5601" s="9">
        <f>VLOOKUP(B5601,[1]paymentview!$B$2:$C$9289,2,FALSE)</f>
        <v>43816</v>
      </c>
      <c r="D5601" s="2" t="s">
        <v>1875</v>
      </c>
      <c r="E5601" s="14" t="s">
        <v>139</v>
      </c>
      <c r="F5601" s="12">
        <v>259.79000000000002</v>
      </c>
      <c r="G5601" s="14" t="s">
        <v>148</v>
      </c>
    </row>
    <row r="5602" spans="1:7" ht="32" x14ac:dyDescent="0.2">
      <c r="A5602" s="8">
        <v>5597</v>
      </c>
      <c r="B5602" s="8">
        <v>28997</v>
      </c>
      <c r="C5602" s="9">
        <f>VLOOKUP(B5602,[1]paymentview!$B$2:$C$9289,2,FALSE)</f>
        <v>43816</v>
      </c>
      <c r="D5602" s="2" t="s">
        <v>1875</v>
      </c>
      <c r="E5602" s="14" t="s">
        <v>900</v>
      </c>
      <c r="F5602" s="12">
        <v>1800</v>
      </c>
      <c r="G5602" s="14" t="s">
        <v>21</v>
      </c>
    </row>
    <row r="5603" spans="1:7" ht="32" x14ac:dyDescent="0.2">
      <c r="A5603" s="8">
        <v>5598</v>
      </c>
      <c r="B5603" s="8">
        <v>28998</v>
      </c>
      <c r="C5603" s="9">
        <f>VLOOKUP(B5603,[1]paymentview!$B$2:$C$9289,2,FALSE)</f>
        <v>43816</v>
      </c>
      <c r="D5603" s="2" t="s">
        <v>1875</v>
      </c>
      <c r="E5603" s="14" t="s">
        <v>139</v>
      </c>
      <c r="F5603" s="12">
        <v>528.02</v>
      </c>
      <c r="G5603" s="14" t="s">
        <v>148</v>
      </c>
    </row>
    <row r="5604" spans="1:7" ht="32" x14ac:dyDescent="0.2">
      <c r="A5604" s="8">
        <v>5599</v>
      </c>
      <c r="B5604" s="8">
        <v>28999</v>
      </c>
      <c r="C5604" s="9">
        <f>VLOOKUP(B5604,[1]paymentview!$B$2:$C$9289,2,FALSE)</f>
        <v>43816</v>
      </c>
      <c r="D5604" s="2" t="s">
        <v>1875</v>
      </c>
      <c r="E5604" s="14" t="s">
        <v>147</v>
      </c>
      <c r="F5604" s="12">
        <v>397.23</v>
      </c>
      <c r="G5604" s="14" t="s">
        <v>16</v>
      </c>
    </row>
    <row r="5605" spans="1:7" ht="32" x14ac:dyDescent="0.2">
      <c r="A5605" s="8">
        <v>5600</v>
      </c>
      <c r="B5605" s="8">
        <v>28999</v>
      </c>
      <c r="C5605" s="9">
        <f>VLOOKUP(B5605,[1]paymentview!$B$2:$C$9289,2,FALSE)</f>
        <v>43816</v>
      </c>
      <c r="D5605" s="2" t="s">
        <v>1875</v>
      </c>
      <c r="E5605" s="14" t="s">
        <v>147</v>
      </c>
      <c r="F5605" s="12">
        <v>248.29</v>
      </c>
      <c r="G5605" s="14" t="s">
        <v>148</v>
      </c>
    </row>
    <row r="5606" spans="1:7" ht="32" x14ac:dyDescent="0.2">
      <c r="A5606" s="8">
        <v>5601</v>
      </c>
      <c r="B5606" s="8">
        <v>29002</v>
      </c>
      <c r="C5606" s="9">
        <f>VLOOKUP(B5606,[1]paymentview!$B$2:$C$9289,2,FALSE)</f>
        <v>43816</v>
      </c>
      <c r="D5606" s="2" t="s">
        <v>1875</v>
      </c>
      <c r="E5606" s="14" t="s">
        <v>34</v>
      </c>
      <c r="F5606" s="12">
        <v>262.3</v>
      </c>
      <c r="G5606" s="14" t="s">
        <v>15</v>
      </c>
    </row>
    <row r="5607" spans="1:7" ht="32" x14ac:dyDescent="0.2">
      <c r="A5607" s="8">
        <v>5602</v>
      </c>
      <c r="B5607" s="8">
        <v>29003</v>
      </c>
      <c r="C5607" s="9">
        <f>VLOOKUP(B5607,[1]paymentview!$B$2:$C$9289,2,FALSE)</f>
        <v>43816</v>
      </c>
      <c r="D5607" s="2" t="s">
        <v>1875</v>
      </c>
      <c r="E5607" s="14" t="s">
        <v>1741</v>
      </c>
      <c r="F5607" s="12">
        <v>683.2</v>
      </c>
      <c r="G5607" s="14" t="s">
        <v>8</v>
      </c>
    </row>
    <row r="5608" spans="1:7" ht="32" x14ac:dyDescent="0.2">
      <c r="A5608" s="8">
        <v>5603</v>
      </c>
      <c r="B5608" s="8">
        <v>29004</v>
      </c>
      <c r="C5608" s="9">
        <f>VLOOKUP(B5608,[1]paymentview!$B$2:$C$9289,2,FALSE)</f>
        <v>43816</v>
      </c>
      <c r="D5608" s="2" t="s">
        <v>1875</v>
      </c>
      <c r="E5608" s="14" t="s">
        <v>1087</v>
      </c>
      <c r="F5608" s="12">
        <v>427</v>
      </c>
      <c r="G5608" s="14" t="s">
        <v>8</v>
      </c>
    </row>
    <row r="5609" spans="1:7" ht="32" x14ac:dyDescent="0.2">
      <c r="A5609" s="8">
        <v>5604</v>
      </c>
      <c r="B5609" s="8">
        <v>29007</v>
      </c>
      <c r="C5609" s="9">
        <f>VLOOKUP(B5609,[1]paymentview!$B$2:$C$9289,2,FALSE)</f>
        <v>43816</v>
      </c>
      <c r="D5609" s="2" t="s">
        <v>1875</v>
      </c>
      <c r="E5609" s="14" t="s">
        <v>176</v>
      </c>
      <c r="F5609" s="12">
        <v>119.56</v>
      </c>
      <c r="G5609" s="14" t="s">
        <v>16</v>
      </c>
    </row>
    <row r="5610" spans="1:7" ht="32" x14ac:dyDescent="0.2">
      <c r="A5610" s="8">
        <v>5605</v>
      </c>
      <c r="B5610" s="8">
        <v>29008</v>
      </c>
      <c r="C5610" s="9">
        <f>VLOOKUP(B5610,[1]paymentview!$B$2:$C$9289,2,FALSE)</f>
        <v>43816</v>
      </c>
      <c r="D5610" s="2" t="s">
        <v>1875</v>
      </c>
      <c r="E5610" s="14" t="s">
        <v>47</v>
      </c>
      <c r="F5610" s="12">
        <v>915</v>
      </c>
      <c r="G5610" s="14" t="s">
        <v>8</v>
      </c>
    </row>
    <row r="5611" spans="1:7" ht="32" x14ac:dyDescent="0.2">
      <c r="A5611" s="8">
        <v>5606</v>
      </c>
      <c r="B5611" s="8">
        <v>29009</v>
      </c>
      <c r="C5611" s="9">
        <f>VLOOKUP(B5611,[1]paymentview!$B$2:$C$9289,2,FALSE)</f>
        <v>43816</v>
      </c>
      <c r="D5611" s="2" t="s">
        <v>1875</v>
      </c>
      <c r="E5611" s="14" t="s">
        <v>88</v>
      </c>
      <c r="F5611" s="12">
        <v>12.5</v>
      </c>
      <c r="G5611" s="14" t="s">
        <v>148</v>
      </c>
    </row>
    <row r="5612" spans="1:7" ht="32" x14ac:dyDescent="0.2">
      <c r="A5612" s="8">
        <v>5607</v>
      </c>
      <c r="B5612" s="8">
        <v>29009</v>
      </c>
      <c r="C5612" s="9">
        <f>VLOOKUP(B5612,[1]paymentview!$B$2:$C$9289,2,FALSE)</f>
        <v>43816</v>
      </c>
      <c r="D5612" s="2" t="s">
        <v>1875</v>
      </c>
      <c r="E5612" s="14" t="s">
        <v>88</v>
      </c>
      <c r="F5612" s="12">
        <v>5.38</v>
      </c>
      <c r="G5612" s="14" t="s">
        <v>148</v>
      </c>
    </row>
    <row r="5613" spans="1:7" ht="32" x14ac:dyDescent="0.2">
      <c r="A5613" s="8">
        <v>5608</v>
      </c>
      <c r="B5613" s="8">
        <v>29009</v>
      </c>
      <c r="C5613" s="9">
        <f>VLOOKUP(B5613,[1]paymentview!$B$2:$C$9289,2,FALSE)</f>
        <v>43816</v>
      </c>
      <c r="D5613" s="2" t="s">
        <v>1875</v>
      </c>
      <c r="E5613" s="14" t="s">
        <v>88</v>
      </c>
      <c r="F5613" s="12">
        <v>44.6</v>
      </c>
      <c r="G5613" s="14" t="s">
        <v>148</v>
      </c>
    </row>
    <row r="5614" spans="1:7" ht="32" x14ac:dyDescent="0.2">
      <c r="A5614" s="8">
        <v>5609</v>
      </c>
      <c r="B5614" s="8">
        <v>29009</v>
      </c>
      <c r="C5614" s="9">
        <f>VLOOKUP(B5614,[1]paymentview!$B$2:$C$9289,2,FALSE)</f>
        <v>43816</v>
      </c>
      <c r="D5614" s="2" t="s">
        <v>1875</v>
      </c>
      <c r="E5614" s="14" t="s">
        <v>88</v>
      </c>
      <c r="F5614" s="12">
        <v>9.11</v>
      </c>
      <c r="G5614" s="14" t="s">
        <v>148</v>
      </c>
    </row>
    <row r="5615" spans="1:7" ht="32" x14ac:dyDescent="0.2">
      <c r="A5615" s="8">
        <v>5610</v>
      </c>
      <c r="B5615" s="8">
        <v>29009</v>
      </c>
      <c r="C5615" s="9">
        <f>VLOOKUP(B5615,[1]paymentview!$B$2:$C$9289,2,FALSE)</f>
        <v>43816</v>
      </c>
      <c r="D5615" s="2" t="s">
        <v>1875</v>
      </c>
      <c r="E5615" s="14" t="s">
        <v>88</v>
      </c>
      <c r="F5615" s="12">
        <v>15.27</v>
      </c>
      <c r="G5615" s="14" t="s">
        <v>148</v>
      </c>
    </row>
    <row r="5616" spans="1:7" ht="32" x14ac:dyDescent="0.2">
      <c r="A5616" s="8">
        <v>5611</v>
      </c>
      <c r="B5616" s="8">
        <v>29010</v>
      </c>
      <c r="C5616" s="9">
        <f>VLOOKUP(B5616,[1]paymentview!$B$2:$C$9289,2,FALSE)</f>
        <v>43816</v>
      </c>
      <c r="D5616" s="2" t="s">
        <v>1875</v>
      </c>
      <c r="E5616" s="14" t="s">
        <v>47</v>
      </c>
      <c r="F5616" s="12">
        <v>146.4</v>
      </c>
      <c r="G5616" s="14" t="s">
        <v>68</v>
      </c>
    </row>
    <row r="5617" spans="1:7" ht="48" x14ac:dyDescent="0.2">
      <c r="A5617" s="8">
        <v>5612</v>
      </c>
      <c r="B5617" s="8">
        <v>29011</v>
      </c>
      <c r="C5617" s="9">
        <f>VLOOKUP(B5617,[1]paymentview!$B$2:$C$9289,2,FALSE)</f>
        <v>43816</v>
      </c>
      <c r="D5617" s="2" t="s">
        <v>1877</v>
      </c>
      <c r="E5617" s="14" t="s">
        <v>47</v>
      </c>
      <c r="F5617" s="12">
        <v>1134.5999999999999</v>
      </c>
      <c r="G5617" s="14" t="s">
        <v>48</v>
      </c>
    </row>
    <row r="5618" spans="1:7" ht="32" x14ac:dyDescent="0.2">
      <c r="A5618" s="8">
        <v>5613</v>
      </c>
      <c r="B5618" s="8">
        <v>29012</v>
      </c>
      <c r="C5618" s="9">
        <f>VLOOKUP(B5618,[1]paymentview!$B$2:$C$9289,2,FALSE)</f>
        <v>43816</v>
      </c>
      <c r="D5618" s="2" t="s">
        <v>1875</v>
      </c>
      <c r="E5618" s="14" t="s">
        <v>361</v>
      </c>
      <c r="F5618" s="12">
        <v>1725</v>
      </c>
      <c r="G5618" s="14" t="s">
        <v>21</v>
      </c>
    </row>
    <row r="5619" spans="1:7" ht="16" x14ac:dyDescent="0.2">
      <c r="A5619" s="8">
        <v>5614</v>
      </c>
      <c r="B5619" s="8">
        <v>29013</v>
      </c>
      <c r="C5619" s="9">
        <f>VLOOKUP(B5619,[1]paymentview!$B$2:$C$9289,2,FALSE)</f>
        <v>43816</v>
      </c>
      <c r="D5619" s="2" t="s">
        <v>1874</v>
      </c>
      <c r="E5619" s="14" t="s">
        <v>88</v>
      </c>
      <c r="F5619" s="12">
        <v>19.11</v>
      </c>
      <c r="G5619" s="14" t="s">
        <v>101</v>
      </c>
    </row>
    <row r="5620" spans="1:7" ht="32" x14ac:dyDescent="0.2">
      <c r="A5620" s="8">
        <v>5615</v>
      </c>
      <c r="B5620" s="8">
        <v>29014</v>
      </c>
      <c r="C5620" s="9">
        <f>VLOOKUP(B5620,[1]paymentview!$B$2:$C$9289,2,FALSE)</f>
        <v>43816</v>
      </c>
      <c r="D5620" s="2" t="s">
        <v>1875</v>
      </c>
      <c r="E5620" s="14" t="s">
        <v>184</v>
      </c>
      <c r="F5620" s="12">
        <v>406.26</v>
      </c>
      <c r="G5620" s="14" t="s">
        <v>16</v>
      </c>
    </row>
    <row r="5621" spans="1:7" ht="32" x14ac:dyDescent="0.2">
      <c r="A5621" s="8">
        <v>5616</v>
      </c>
      <c r="B5621" s="8">
        <v>29014</v>
      </c>
      <c r="C5621" s="9">
        <f>VLOOKUP(B5621,[1]paymentview!$B$2:$C$9289,2,FALSE)</f>
        <v>43816</v>
      </c>
      <c r="D5621" s="2" t="s">
        <v>1875</v>
      </c>
      <c r="E5621" s="14" t="s">
        <v>184</v>
      </c>
      <c r="F5621" s="12">
        <v>179.34</v>
      </c>
      <c r="G5621" s="14" t="s">
        <v>16</v>
      </c>
    </row>
    <row r="5622" spans="1:7" ht="32" x14ac:dyDescent="0.2">
      <c r="A5622" s="8">
        <v>5617</v>
      </c>
      <c r="B5622" s="8">
        <v>29014</v>
      </c>
      <c r="C5622" s="9">
        <f>VLOOKUP(B5622,[1]paymentview!$B$2:$C$9289,2,FALSE)</f>
        <v>43816</v>
      </c>
      <c r="D5622" s="2" t="s">
        <v>1875</v>
      </c>
      <c r="E5622" s="14" t="s">
        <v>184</v>
      </c>
      <c r="F5622" s="12">
        <v>115.9</v>
      </c>
      <c r="G5622" s="14" t="s">
        <v>16</v>
      </c>
    </row>
    <row r="5623" spans="1:7" ht="32" x14ac:dyDescent="0.2">
      <c r="A5623" s="8">
        <v>5618</v>
      </c>
      <c r="B5623" s="8">
        <v>29014</v>
      </c>
      <c r="C5623" s="9">
        <f>VLOOKUP(B5623,[1]paymentview!$B$2:$C$9289,2,FALSE)</f>
        <v>43816</v>
      </c>
      <c r="D5623" s="2" t="s">
        <v>1875</v>
      </c>
      <c r="E5623" s="14" t="s">
        <v>184</v>
      </c>
      <c r="F5623" s="12">
        <v>215.94</v>
      </c>
      <c r="G5623" s="14" t="s">
        <v>16</v>
      </c>
    </row>
    <row r="5624" spans="1:7" ht="32" x14ac:dyDescent="0.2">
      <c r="A5624" s="8">
        <v>5619</v>
      </c>
      <c r="B5624" s="8">
        <v>29015</v>
      </c>
      <c r="C5624" s="9">
        <f>VLOOKUP(B5624,[1]paymentview!$B$2:$C$9289,2,FALSE)</f>
        <v>43816</v>
      </c>
      <c r="D5624" s="2" t="s">
        <v>1875</v>
      </c>
      <c r="E5624" s="14" t="s">
        <v>152</v>
      </c>
      <c r="F5624" s="12">
        <v>468.31</v>
      </c>
      <c r="G5624" s="14" t="s">
        <v>16</v>
      </c>
    </row>
    <row r="5625" spans="1:7" ht="32" x14ac:dyDescent="0.2">
      <c r="A5625" s="8">
        <v>5620</v>
      </c>
      <c r="B5625" s="8">
        <v>29015</v>
      </c>
      <c r="C5625" s="9">
        <f>VLOOKUP(B5625,[1]paymentview!$B$2:$C$9289,2,FALSE)</f>
        <v>43816</v>
      </c>
      <c r="D5625" s="2" t="s">
        <v>1875</v>
      </c>
      <c r="E5625" s="14" t="s">
        <v>152</v>
      </c>
      <c r="F5625" s="12">
        <v>253.66</v>
      </c>
      <c r="G5625" s="14" t="s">
        <v>16</v>
      </c>
    </row>
    <row r="5626" spans="1:7" ht="32" x14ac:dyDescent="0.2">
      <c r="A5626" s="8">
        <v>5621</v>
      </c>
      <c r="B5626" s="8">
        <v>29016</v>
      </c>
      <c r="C5626" s="9">
        <f>VLOOKUP(B5626,[1]paymentview!$B$2:$C$9289,2,FALSE)</f>
        <v>43816</v>
      </c>
      <c r="D5626" s="2" t="s">
        <v>1875</v>
      </c>
      <c r="E5626" s="14" t="s">
        <v>352</v>
      </c>
      <c r="F5626" s="12">
        <v>2056.31</v>
      </c>
      <c r="G5626" s="14" t="s">
        <v>148</v>
      </c>
    </row>
    <row r="5627" spans="1:7" ht="32" x14ac:dyDescent="0.2">
      <c r="A5627" s="8">
        <v>5622</v>
      </c>
      <c r="B5627" s="8">
        <v>29018</v>
      </c>
      <c r="C5627" s="9">
        <f>VLOOKUP(B5627,[1]paymentview!$B$2:$C$9289,2,FALSE)</f>
        <v>43816</v>
      </c>
      <c r="D5627" s="2" t="s">
        <v>1875</v>
      </c>
      <c r="E5627" s="14" t="s">
        <v>836</v>
      </c>
      <c r="F5627" s="12">
        <v>191.6</v>
      </c>
      <c r="G5627" s="14" t="s">
        <v>28</v>
      </c>
    </row>
    <row r="5628" spans="1:7" ht="48" x14ac:dyDescent="0.2">
      <c r="A5628" s="8">
        <v>5623</v>
      </c>
      <c r="B5628" s="8">
        <v>29020</v>
      </c>
      <c r="C5628" s="9">
        <f>VLOOKUP(B5628,[1]paymentview!$B$2:$C$9289,2,FALSE)</f>
        <v>43816</v>
      </c>
      <c r="D5628" s="2" t="s">
        <v>1877</v>
      </c>
      <c r="E5628" s="14" t="s">
        <v>85</v>
      </c>
      <c r="F5628" s="12">
        <v>486.78</v>
      </c>
      <c r="G5628" s="14" t="s">
        <v>61</v>
      </c>
    </row>
    <row r="5629" spans="1:7" ht="48" x14ac:dyDescent="0.2">
      <c r="A5629" s="8">
        <v>5624</v>
      </c>
      <c r="B5629" s="8">
        <v>29022</v>
      </c>
      <c r="C5629" s="9">
        <f>VLOOKUP(B5629,[1]paymentview!$B$2:$C$9289,2,FALSE)</f>
        <v>43816</v>
      </c>
      <c r="D5629" s="2" t="s">
        <v>1877</v>
      </c>
      <c r="E5629" s="14" t="s">
        <v>18</v>
      </c>
      <c r="F5629" s="12">
        <v>97.6</v>
      </c>
      <c r="G5629" s="14" t="s">
        <v>77</v>
      </c>
    </row>
    <row r="5630" spans="1:7" ht="32" x14ac:dyDescent="0.2">
      <c r="A5630" s="8">
        <v>5625</v>
      </c>
      <c r="B5630" s="8">
        <v>29023</v>
      </c>
      <c r="C5630" s="9">
        <f>VLOOKUP(B5630,[1]paymentview!$B$2:$C$9289,2,FALSE)</f>
        <v>43816</v>
      </c>
      <c r="D5630" s="2" t="s">
        <v>1875</v>
      </c>
      <c r="E5630" s="14" t="s">
        <v>894</v>
      </c>
      <c r="F5630" s="12">
        <v>62738.5</v>
      </c>
      <c r="G5630" s="14" t="s">
        <v>36</v>
      </c>
    </row>
    <row r="5631" spans="1:7" ht="32" x14ac:dyDescent="0.2">
      <c r="A5631" s="8">
        <v>5626</v>
      </c>
      <c r="B5631" s="8">
        <v>29025</v>
      </c>
      <c r="C5631" s="9">
        <f>VLOOKUP(B5631,[1]paymentview!$B$2:$C$9289,2,FALSE)</f>
        <v>43816</v>
      </c>
      <c r="D5631" s="2" t="s">
        <v>1875</v>
      </c>
      <c r="E5631" s="14" t="s">
        <v>18</v>
      </c>
      <c r="F5631" s="12">
        <v>727.12</v>
      </c>
      <c r="G5631" s="14" t="s">
        <v>8</v>
      </c>
    </row>
    <row r="5632" spans="1:7" ht="32" x14ac:dyDescent="0.2">
      <c r="A5632" s="8">
        <v>5627</v>
      </c>
      <c r="B5632" s="8">
        <v>29026</v>
      </c>
      <c r="C5632" s="9">
        <f>VLOOKUP(B5632,[1]paymentview!$B$2:$C$9289,2,FALSE)</f>
        <v>43816</v>
      </c>
      <c r="D5632" s="2" t="s">
        <v>1875</v>
      </c>
      <c r="E5632" s="14" t="s">
        <v>792</v>
      </c>
      <c r="F5632" s="12">
        <v>2562</v>
      </c>
      <c r="G5632" s="14" t="s">
        <v>161</v>
      </c>
    </row>
    <row r="5633" spans="1:7" ht="32" x14ac:dyDescent="0.2">
      <c r="A5633" s="8">
        <v>5628</v>
      </c>
      <c r="B5633" s="8">
        <v>29028</v>
      </c>
      <c r="C5633" s="9">
        <f>VLOOKUP(B5633,[1]paymentview!$B$2:$C$9289,2,FALSE)</f>
        <v>43816</v>
      </c>
      <c r="D5633" s="2" t="s">
        <v>1875</v>
      </c>
      <c r="E5633" s="14" t="s">
        <v>792</v>
      </c>
      <c r="F5633" s="12">
        <v>2342.4</v>
      </c>
      <c r="G5633" s="14" t="s">
        <v>375</v>
      </c>
    </row>
    <row r="5634" spans="1:7" ht="32" x14ac:dyDescent="0.2">
      <c r="A5634" s="8">
        <v>5629</v>
      </c>
      <c r="B5634" s="8">
        <v>29030</v>
      </c>
      <c r="C5634" s="9">
        <f>VLOOKUP(B5634,[1]paymentview!$B$2:$C$9289,2,FALSE)</f>
        <v>43816</v>
      </c>
      <c r="D5634" s="2" t="s">
        <v>1875</v>
      </c>
      <c r="E5634" s="14" t="s">
        <v>792</v>
      </c>
      <c r="F5634" s="12">
        <v>549</v>
      </c>
      <c r="G5634" s="14" t="s">
        <v>375</v>
      </c>
    </row>
    <row r="5635" spans="1:7" ht="32" x14ac:dyDescent="0.2">
      <c r="A5635" s="8">
        <v>5630</v>
      </c>
      <c r="B5635" s="8">
        <v>29034</v>
      </c>
      <c r="C5635" s="9">
        <f>VLOOKUP(B5635,[1]paymentview!$B$2:$C$9289,2,FALSE)</f>
        <v>43816</v>
      </c>
      <c r="D5635" s="2" t="s">
        <v>1875</v>
      </c>
      <c r="E5635" s="14" t="s">
        <v>150</v>
      </c>
      <c r="F5635" s="12">
        <v>1353.29</v>
      </c>
      <c r="G5635" s="14" t="s">
        <v>16</v>
      </c>
    </row>
    <row r="5636" spans="1:7" ht="32" x14ac:dyDescent="0.2">
      <c r="A5636" s="8">
        <v>5631</v>
      </c>
      <c r="B5636" s="8">
        <v>29043</v>
      </c>
      <c r="C5636" s="9">
        <f>VLOOKUP(B5636,[1]paymentview!$B$2:$C$9289,2,FALSE)</f>
        <v>43816</v>
      </c>
      <c r="D5636" s="2" t="s">
        <v>1875</v>
      </c>
      <c r="E5636" s="14" t="s">
        <v>181</v>
      </c>
      <c r="F5636" s="12">
        <v>273.70999999999998</v>
      </c>
      <c r="G5636" s="14" t="s">
        <v>148</v>
      </c>
    </row>
    <row r="5637" spans="1:7" ht="32" x14ac:dyDescent="0.2">
      <c r="A5637" s="8">
        <v>5632</v>
      </c>
      <c r="B5637" s="8">
        <v>29044</v>
      </c>
      <c r="C5637" s="9">
        <f>VLOOKUP(B5637,[1]paymentview!$B$2:$C$9289,2,FALSE)</f>
        <v>43816</v>
      </c>
      <c r="D5637" s="2" t="s">
        <v>1875</v>
      </c>
      <c r="E5637" s="14" t="s">
        <v>181</v>
      </c>
      <c r="F5637" s="12">
        <v>36.6</v>
      </c>
      <c r="G5637" s="14" t="s">
        <v>78</v>
      </c>
    </row>
    <row r="5638" spans="1:7" ht="32" x14ac:dyDescent="0.2">
      <c r="A5638" s="8">
        <v>5633</v>
      </c>
      <c r="B5638" s="8">
        <v>29047</v>
      </c>
      <c r="C5638" s="9">
        <f>VLOOKUP(B5638,[1]paymentview!$B$2:$C$9289,2,FALSE)</f>
        <v>43816</v>
      </c>
      <c r="D5638" s="2" t="s">
        <v>1875</v>
      </c>
      <c r="E5638" s="14" t="s">
        <v>35</v>
      </c>
      <c r="F5638" s="12">
        <v>770.67</v>
      </c>
      <c r="G5638" s="14" t="s">
        <v>36</v>
      </c>
    </row>
    <row r="5639" spans="1:7" ht="32" x14ac:dyDescent="0.2">
      <c r="A5639" s="8">
        <v>5634</v>
      </c>
      <c r="B5639" s="8">
        <v>29048</v>
      </c>
      <c r="C5639" s="9">
        <f>VLOOKUP(B5639,[1]paymentview!$B$2:$C$9289,2,FALSE)</f>
        <v>43816</v>
      </c>
      <c r="D5639" s="2" t="s">
        <v>1875</v>
      </c>
      <c r="E5639" s="14" t="s">
        <v>344</v>
      </c>
      <c r="F5639" s="12">
        <v>111</v>
      </c>
      <c r="G5639" s="14" t="s">
        <v>28</v>
      </c>
    </row>
    <row r="5640" spans="1:7" ht="16" x14ac:dyDescent="0.2">
      <c r="A5640" s="8">
        <v>5635</v>
      </c>
      <c r="B5640" s="8">
        <v>29049</v>
      </c>
      <c r="C5640" s="9">
        <f>VLOOKUP(B5640,[1]paymentview!$B$2:$C$9289,2,FALSE)</f>
        <v>43816</v>
      </c>
      <c r="D5640" s="2" t="s">
        <v>1874</v>
      </c>
      <c r="E5640" s="14" t="s">
        <v>403</v>
      </c>
      <c r="F5640" s="12">
        <v>2500</v>
      </c>
      <c r="G5640" s="14" t="s">
        <v>24</v>
      </c>
    </row>
    <row r="5641" spans="1:7" ht="32" x14ac:dyDescent="0.2">
      <c r="A5641" s="8">
        <v>5636</v>
      </c>
      <c r="B5641" s="8">
        <v>29050</v>
      </c>
      <c r="C5641" s="9">
        <f>VLOOKUP(B5641,[1]paymentview!$B$2:$C$9289,2,FALSE)</f>
        <v>43816</v>
      </c>
      <c r="D5641" s="2" t="s">
        <v>1875</v>
      </c>
      <c r="E5641" s="14" t="s">
        <v>1</v>
      </c>
      <c r="F5641" s="12">
        <v>631.13</v>
      </c>
      <c r="G5641" s="14" t="s">
        <v>55</v>
      </c>
    </row>
    <row r="5642" spans="1:7" ht="32" x14ac:dyDescent="0.2">
      <c r="A5642" s="8">
        <v>5637</v>
      </c>
      <c r="B5642" s="8">
        <v>29051</v>
      </c>
      <c r="C5642" s="9">
        <f>VLOOKUP(B5642,[1]paymentview!$B$2:$C$9289,2,FALSE)</f>
        <v>43816</v>
      </c>
      <c r="D5642" s="2" t="s">
        <v>1875</v>
      </c>
      <c r="E5642" s="14" t="s">
        <v>1</v>
      </c>
      <c r="F5642" s="12">
        <v>1181.28</v>
      </c>
      <c r="G5642" s="14" t="s">
        <v>55</v>
      </c>
    </row>
    <row r="5643" spans="1:7" ht="32" x14ac:dyDescent="0.2">
      <c r="A5643" s="8">
        <v>5638</v>
      </c>
      <c r="B5643" s="8">
        <v>29052</v>
      </c>
      <c r="C5643" s="9">
        <f>VLOOKUP(B5643,[1]paymentview!$B$2:$C$9289,2,FALSE)</f>
        <v>43816</v>
      </c>
      <c r="D5643" s="2" t="s">
        <v>1875</v>
      </c>
      <c r="E5643" s="14" t="s">
        <v>1</v>
      </c>
      <c r="F5643" s="12">
        <v>1138.79</v>
      </c>
      <c r="G5643" s="14" t="s">
        <v>55</v>
      </c>
    </row>
    <row r="5644" spans="1:7" ht="32" x14ac:dyDescent="0.2">
      <c r="A5644" s="8">
        <v>5639</v>
      </c>
      <c r="B5644" s="8">
        <v>29053</v>
      </c>
      <c r="C5644" s="9">
        <f>VLOOKUP(B5644,[1]paymentview!$B$2:$C$9289,2,FALSE)</f>
        <v>43816</v>
      </c>
      <c r="D5644" s="2" t="s">
        <v>1875</v>
      </c>
      <c r="E5644" s="14" t="s">
        <v>1</v>
      </c>
      <c r="F5644" s="12">
        <v>1512.21</v>
      </c>
      <c r="G5644" s="14" t="s">
        <v>55</v>
      </c>
    </row>
    <row r="5645" spans="1:7" ht="32" x14ac:dyDescent="0.2">
      <c r="A5645" s="8">
        <v>5640</v>
      </c>
      <c r="B5645" s="8">
        <v>29055</v>
      </c>
      <c r="C5645" s="9">
        <f>VLOOKUP(B5645,[1]paymentview!$B$2:$C$9289,2,FALSE)</f>
        <v>43816</v>
      </c>
      <c r="D5645" s="2" t="s">
        <v>1875</v>
      </c>
      <c r="E5645" s="14" t="s">
        <v>1</v>
      </c>
      <c r="F5645" s="12">
        <v>543.24</v>
      </c>
      <c r="G5645" s="14" t="s">
        <v>55</v>
      </c>
    </row>
    <row r="5646" spans="1:7" ht="32" x14ac:dyDescent="0.2">
      <c r="A5646" s="8">
        <v>5641</v>
      </c>
      <c r="B5646" s="8">
        <v>29056</v>
      </c>
      <c r="C5646" s="9">
        <f>VLOOKUP(B5646,[1]paymentview!$B$2:$C$9289,2,FALSE)</f>
        <v>43816</v>
      </c>
      <c r="D5646" s="2" t="s">
        <v>1875</v>
      </c>
      <c r="E5646" s="14" t="s">
        <v>1</v>
      </c>
      <c r="F5646" s="12">
        <v>664.54</v>
      </c>
      <c r="G5646" s="14" t="s">
        <v>55</v>
      </c>
    </row>
    <row r="5647" spans="1:7" ht="32" x14ac:dyDescent="0.2">
      <c r="A5647" s="8">
        <v>5642</v>
      </c>
      <c r="B5647" s="8">
        <v>29057</v>
      </c>
      <c r="C5647" s="9">
        <f>VLOOKUP(B5647,[1]paymentview!$B$2:$C$9289,2,FALSE)</f>
        <v>43816</v>
      </c>
      <c r="D5647" s="2" t="s">
        <v>1875</v>
      </c>
      <c r="E5647" s="14" t="s">
        <v>1</v>
      </c>
      <c r="F5647" s="12">
        <v>1166.6300000000001</v>
      </c>
      <c r="G5647" s="14" t="s">
        <v>55</v>
      </c>
    </row>
    <row r="5648" spans="1:7" ht="32" x14ac:dyDescent="0.2">
      <c r="A5648" s="8">
        <v>5643</v>
      </c>
      <c r="B5648" s="8">
        <v>29058</v>
      </c>
      <c r="C5648" s="9">
        <f>VLOOKUP(B5648,[1]paymentview!$B$2:$C$9289,2,FALSE)</f>
        <v>43816</v>
      </c>
      <c r="D5648" s="2" t="s">
        <v>1875</v>
      </c>
      <c r="E5648" s="14" t="s">
        <v>1</v>
      </c>
      <c r="F5648" s="12">
        <v>1283.26</v>
      </c>
      <c r="G5648" s="14" t="s">
        <v>55</v>
      </c>
    </row>
    <row r="5649" spans="1:7" ht="32" x14ac:dyDescent="0.2">
      <c r="A5649" s="8">
        <v>5644</v>
      </c>
      <c r="B5649" s="8">
        <v>29059</v>
      </c>
      <c r="C5649" s="9">
        <f>VLOOKUP(B5649,[1]paymentview!$B$2:$C$9289,2,FALSE)</f>
        <v>43816</v>
      </c>
      <c r="D5649" s="2" t="s">
        <v>1875</v>
      </c>
      <c r="E5649" s="14" t="s">
        <v>1</v>
      </c>
      <c r="F5649" s="12">
        <v>1116.58</v>
      </c>
      <c r="G5649" s="14" t="s">
        <v>55</v>
      </c>
    </row>
    <row r="5650" spans="1:7" ht="32" x14ac:dyDescent="0.2">
      <c r="A5650" s="8">
        <v>5645</v>
      </c>
      <c r="B5650" s="8">
        <v>29060</v>
      </c>
      <c r="C5650" s="9">
        <f>VLOOKUP(B5650,[1]paymentview!$B$2:$C$9289,2,FALSE)</f>
        <v>43816</v>
      </c>
      <c r="D5650" s="2" t="s">
        <v>1875</v>
      </c>
      <c r="E5650" s="14" t="s">
        <v>1</v>
      </c>
      <c r="F5650" s="12">
        <v>183.79</v>
      </c>
      <c r="G5650" s="14" t="s">
        <v>55</v>
      </c>
    </row>
    <row r="5651" spans="1:7" ht="32" x14ac:dyDescent="0.2">
      <c r="A5651" s="8">
        <v>5646</v>
      </c>
      <c r="B5651" s="8">
        <v>29061</v>
      </c>
      <c r="C5651" s="9">
        <f>VLOOKUP(B5651,[1]paymentview!$B$2:$C$9289,2,FALSE)</f>
        <v>43816</v>
      </c>
      <c r="D5651" s="2" t="s">
        <v>1875</v>
      </c>
      <c r="E5651" s="14" t="s">
        <v>1</v>
      </c>
      <c r="F5651" s="12">
        <v>183.79</v>
      </c>
      <c r="G5651" s="14" t="s">
        <v>55</v>
      </c>
    </row>
    <row r="5652" spans="1:7" ht="32" x14ac:dyDescent="0.2">
      <c r="A5652" s="8">
        <v>5647</v>
      </c>
      <c r="B5652" s="8">
        <v>29062</v>
      </c>
      <c r="C5652" s="9">
        <f>VLOOKUP(B5652,[1]paymentview!$B$2:$C$9289,2,FALSE)</f>
        <v>43816</v>
      </c>
      <c r="D5652" s="2" t="s">
        <v>1875</v>
      </c>
      <c r="E5652" s="14" t="s">
        <v>1</v>
      </c>
      <c r="F5652" s="12">
        <v>183.57</v>
      </c>
      <c r="G5652" s="14" t="s">
        <v>55</v>
      </c>
    </row>
    <row r="5653" spans="1:7" ht="32" x14ac:dyDescent="0.2">
      <c r="A5653" s="8">
        <v>5648</v>
      </c>
      <c r="B5653" s="8">
        <v>29063</v>
      </c>
      <c r="C5653" s="9">
        <f>VLOOKUP(B5653,[1]paymentview!$B$2:$C$9289,2,FALSE)</f>
        <v>43816</v>
      </c>
      <c r="D5653" s="2" t="s">
        <v>1875</v>
      </c>
      <c r="E5653" s="14" t="s">
        <v>1</v>
      </c>
      <c r="F5653" s="12">
        <v>183.79</v>
      </c>
      <c r="G5653" s="14" t="s">
        <v>55</v>
      </c>
    </row>
    <row r="5654" spans="1:7" ht="32" x14ac:dyDescent="0.2">
      <c r="A5654" s="8">
        <v>5649</v>
      </c>
      <c r="B5654" s="8">
        <v>29064</v>
      </c>
      <c r="C5654" s="9">
        <f>VLOOKUP(B5654,[1]paymentview!$B$2:$C$9289,2,FALSE)</f>
        <v>43816</v>
      </c>
      <c r="D5654" s="2" t="s">
        <v>1875</v>
      </c>
      <c r="E5654" s="14" t="s">
        <v>199</v>
      </c>
      <c r="F5654" s="12">
        <v>72.75</v>
      </c>
      <c r="G5654" s="14" t="s">
        <v>78</v>
      </c>
    </row>
    <row r="5655" spans="1:7" ht="32" x14ac:dyDescent="0.2">
      <c r="A5655" s="8">
        <v>5650</v>
      </c>
      <c r="B5655" s="8">
        <v>29064</v>
      </c>
      <c r="C5655" s="9">
        <f>VLOOKUP(B5655,[1]paymentview!$B$2:$C$9289,2,FALSE)</f>
        <v>43816</v>
      </c>
      <c r="D5655" s="2" t="s">
        <v>1875</v>
      </c>
      <c r="E5655" s="14" t="s">
        <v>199</v>
      </c>
      <c r="F5655" s="12">
        <v>48.18</v>
      </c>
      <c r="G5655" s="14" t="s">
        <v>78</v>
      </c>
    </row>
    <row r="5656" spans="1:7" ht="32" x14ac:dyDescent="0.2">
      <c r="A5656" s="8">
        <v>5651</v>
      </c>
      <c r="B5656" s="8">
        <v>29064</v>
      </c>
      <c r="C5656" s="9">
        <f>VLOOKUP(B5656,[1]paymentview!$B$2:$C$9289,2,FALSE)</f>
        <v>43816</v>
      </c>
      <c r="D5656" s="2" t="s">
        <v>1875</v>
      </c>
      <c r="E5656" s="14" t="s">
        <v>199</v>
      </c>
      <c r="F5656" s="12">
        <v>246.86</v>
      </c>
      <c r="G5656" s="14" t="s">
        <v>78</v>
      </c>
    </row>
    <row r="5657" spans="1:7" ht="32" x14ac:dyDescent="0.2">
      <c r="A5657" s="8">
        <v>5652</v>
      </c>
      <c r="B5657" s="8">
        <v>29065</v>
      </c>
      <c r="C5657" s="9">
        <f>VLOOKUP(B5657,[1]paymentview!$B$2:$C$9289,2,FALSE)</f>
        <v>43816</v>
      </c>
      <c r="D5657" s="2" t="s">
        <v>1875</v>
      </c>
      <c r="E5657" s="14" t="s">
        <v>1</v>
      </c>
      <c r="F5657" s="12">
        <v>1301.97</v>
      </c>
      <c r="G5657" s="14" t="s">
        <v>55</v>
      </c>
    </row>
    <row r="5658" spans="1:7" ht="32" x14ac:dyDescent="0.2">
      <c r="A5658" s="8">
        <v>5653</v>
      </c>
      <c r="B5658" s="8">
        <v>29066</v>
      </c>
      <c r="C5658" s="9">
        <f>VLOOKUP(B5658,[1]paymentview!$B$2:$C$9289,2,FALSE)</f>
        <v>43816</v>
      </c>
      <c r="D5658" s="2" t="s">
        <v>1875</v>
      </c>
      <c r="E5658" s="14" t="s">
        <v>199</v>
      </c>
      <c r="F5658" s="12">
        <v>40</v>
      </c>
      <c r="G5658" s="14" t="s">
        <v>15</v>
      </c>
    </row>
    <row r="5659" spans="1:7" ht="32" x14ac:dyDescent="0.2">
      <c r="A5659" s="8">
        <v>5654</v>
      </c>
      <c r="B5659" s="8">
        <v>29066</v>
      </c>
      <c r="C5659" s="9">
        <f>VLOOKUP(B5659,[1]paymentview!$B$2:$C$9289,2,FALSE)</f>
        <v>43816</v>
      </c>
      <c r="D5659" s="2" t="s">
        <v>1875</v>
      </c>
      <c r="E5659" s="14" t="s">
        <v>199</v>
      </c>
      <c r="F5659" s="12">
        <v>19</v>
      </c>
      <c r="G5659" s="14" t="s">
        <v>15</v>
      </c>
    </row>
    <row r="5660" spans="1:7" ht="32" x14ac:dyDescent="0.2">
      <c r="A5660" s="8">
        <v>5655</v>
      </c>
      <c r="B5660" s="8">
        <v>29066</v>
      </c>
      <c r="C5660" s="9">
        <f>VLOOKUP(B5660,[1]paymentview!$B$2:$C$9289,2,FALSE)</f>
        <v>43816</v>
      </c>
      <c r="D5660" s="2" t="s">
        <v>1875</v>
      </c>
      <c r="E5660" s="14" t="s">
        <v>199</v>
      </c>
      <c r="F5660" s="12">
        <v>136</v>
      </c>
      <c r="G5660" s="14" t="s">
        <v>15</v>
      </c>
    </row>
    <row r="5661" spans="1:7" ht="32" x14ac:dyDescent="0.2">
      <c r="A5661" s="8">
        <v>5656</v>
      </c>
      <c r="B5661" s="8">
        <v>29067</v>
      </c>
      <c r="C5661" s="9">
        <f>VLOOKUP(B5661,[1]paymentview!$B$2:$C$9289,2,FALSE)</f>
        <v>43816</v>
      </c>
      <c r="D5661" s="2" t="s">
        <v>1875</v>
      </c>
      <c r="E5661" s="14" t="s">
        <v>1</v>
      </c>
      <c r="F5661" s="12">
        <v>834.22</v>
      </c>
      <c r="G5661" s="14" t="s">
        <v>55</v>
      </c>
    </row>
    <row r="5662" spans="1:7" ht="16" x14ac:dyDescent="0.2">
      <c r="A5662" s="8">
        <v>5657</v>
      </c>
      <c r="B5662" s="8">
        <v>29068</v>
      </c>
      <c r="C5662" s="9">
        <f>VLOOKUP(B5662,[1]paymentview!$B$2:$C$9289,2,FALSE)</f>
        <v>43816</v>
      </c>
      <c r="D5662" s="2" t="s">
        <v>1874</v>
      </c>
      <c r="E5662" s="14" t="s">
        <v>199</v>
      </c>
      <c r="F5662" s="12">
        <v>256</v>
      </c>
      <c r="G5662" s="14" t="s">
        <v>285</v>
      </c>
    </row>
    <row r="5663" spans="1:7" ht="16" x14ac:dyDescent="0.2">
      <c r="A5663" s="8">
        <v>5658</v>
      </c>
      <c r="B5663" s="8">
        <v>29068</v>
      </c>
      <c r="C5663" s="9">
        <f>VLOOKUP(B5663,[1]paymentview!$B$2:$C$9289,2,FALSE)</f>
        <v>43816</v>
      </c>
      <c r="D5663" s="2" t="s">
        <v>1874</v>
      </c>
      <c r="E5663" s="14" t="s">
        <v>199</v>
      </c>
      <c r="F5663" s="12">
        <v>34</v>
      </c>
      <c r="G5663" s="14" t="s">
        <v>285</v>
      </c>
    </row>
    <row r="5664" spans="1:7" ht="16" x14ac:dyDescent="0.2">
      <c r="A5664" s="8">
        <v>5659</v>
      </c>
      <c r="B5664" s="8">
        <v>29068</v>
      </c>
      <c r="C5664" s="9">
        <f>VLOOKUP(B5664,[1]paymentview!$B$2:$C$9289,2,FALSE)</f>
        <v>43816</v>
      </c>
      <c r="D5664" s="2" t="s">
        <v>1874</v>
      </c>
      <c r="E5664" s="14" t="s">
        <v>199</v>
      </c>
      <c r="F5664" s="12">
        <v>104</v>
      </c>
      <c r="G5664" s="14" t="s">
        <v>285</v>
      </c>
    </row>
    <row r="5665" spans="1:7" ht="32" x14ac:dyDescent="0.2">
      <c r="A5665" s="8">
        <v>5660</v>
      </c>
      <c r="B5665" s="8">
        <v>29069</v>
      </c>
      <c r="C5665" s="9">
        <f>VLOOKUP(B5665,[1]paymentview!$B$2:$C$9289,2,FALSE)</f>
        <v>43816</v>
      </c>
      <c r="D5665" s="2" t="s">
        <v>1875</v>
      </c>
      <c r="E5665" s="14" t="s">
        <v>1</v>
      </c>
      <c r="F5665" s="12">
        <v>1122.52</v>
      </c>
      <c r="G5665" s="14" t="s">
        <v>55</v>
      </c>
    </row>
    <row r="5666" spans="1:7" ht="32" x14ac:dyDescent="0.2">
      <c r="A5666" s="8">
        <v>5661</v>
      </c>
      <c r="B5666" s="8">
        <v>29071</v>
      </c>
      <c r="C5666" s="9">
        <f>VLOOKUP(B5666,[1]paymentview!$B$2:$C$9289,2,FALSE)</f>
        <v>43816</v>
      </c>
      <c r="D5666" s="2" t="s">
        <v>1875</v>
      </c>
      <c r="E5666" s="14" t="s">
        <v>1767</v>
      </c>
      <c r="F5666" s="12">
        <v>480</v>
      </c>
      <c r="G5666" s="14" t="s">
        <v>102</v>
      </c>
    </row>
    <row r="5667" spans="1:7" ht="32" x14ac:dyDescent="0.2">
      <c r="A5667" s="8">
        <v>5662</v>
      </c>
      <c r="B5667" s="8">
        <v>29073</v>
      </c>
      <c r="C5667" s="9">
        <f>VLOOKUP(B5667,[1]paymentview!$B$2:$C$9289,2,FALSE)</f>
        <v>43816</v>
      </c>
      <c r="D5667" s="2" t="s">
        <v>1875</v>
      </c>
      <c r="E5667" s="14" t="s">
        <v>381</v>
      </c>
      <c r="F5667" s="12">
        <v>109</v>
      </c>
      <c r="G5667" s="14" t="s">
        <v>103</v>
      </c>
    </row>
    <row r="5668" spans="1:7" ht="32" x14ac:dyDescent="0.2">
      <c r="A5668" s="8">
        <v>5663</v>
      </c>
      <c r="B5668" s="8">
        <v>29074</v>
      </c>
      <c r="C5668" s="9">
        <f>VLOOKUP(B5668,[1]paymentview!$B$2:$C$9289,2,FALSE)</f>
        <v>43816</v>
      </c>
      <c r="D5668" s="2" t="s">
        <v>1875</v>
      </c>
      <c r="E5668" s="14" t="s">
        <v>1768</v>
      </c>
      <c r="F5668" s="12">
        <v>205</v>
      </c>
      <c r="G5668" s="14" t="s">
        <v>28</v>
      </c>
    </row>
    <row r="5669" spans="1:7" ht="32" x14ac:dyDescent="0.2">
      <c r="A5669" s="8">
        <v>5664</v>
      </c>
      <c r="B5669" s="8">
        <v>29075</v>
      </c>
      <c r="C5669" s="9">
        <f>VLOOKUP(B5669,[1]paymentview!$B$2:$C$9289,2,FALSE)</f>
        <v>43816</v>
      </c>
      <c r="D5669" s="2" t="s">
        <v>1875</v>
      </c>
      <c r="E5669" s="14" t="s">
        <v>598</v>
      </c>
      <c r="F5669" s="12">
        <v>120</v>
      </c>
      <c r="G5669" s="14" t="s">
        <v>28</v>
      </c>
    </row>
    <row r="5670" spans="1:7" ht="32" x14ac:dyDescent="0.2">
      <c r="A5670" s="8">
        <v>5665</v>
      </c>
      <c r="B5670" s="8">
        <v>29076</v>
      </c>
      <c r="C5670" s="9">
        <f>VLOOKUP(B5670,[1]paymentview!$B$2:$C$9289,2,FALSE)</f>
        <v>43816</v>
      </c>
      <c r="D5670" s="2" t="s">
        <v>1875</v>
      </c>
      <c r="E5670" s="14" t="s">
        <v>598</v>
      </c>
      <c r="F5670" s="12">
        <v>122.2</v>
      </c>
      <c r="G5670" s="14" t="s">
        <v>28</v>
      </c>
    </row>
    <row r="5671" spans="1:7" ht="32" x14ac:dyDescent="0.2">
      <c r="A5671" s="8">
        <v>5666</v>
      </c>
      <c r="B5671" s="8">
        <v>29077</v>
      </c>
      <c r="C5671" s="9">
        <f>VLOOKUP(B5671,[1]paymentview!$B$2:$C$9289,2,FALSE)</f>
        <v>43816</v>
      </c>
      <c r="D5671" s="2" t="s">
        <v>1875</v>
      </c>
      <c r="E5671" s="14" t="s">
        <v>405</v>
      </c>
      <c r="F5671" s="12">
        <v>70</v>
      </c>
      <c r="G5671" s="14" t="s">
        <v>28</v>
      </c>
    </row>
    <row r="5672" spans="1:7" ht="32" x14ac:dyDescent="0.2">
      <c r="A5672" s="8">
        <v>5667</v>
      </c>
      <c r="B5672" s="8">
        <v>29079</v>
      </c>
      <c r="C5672" s="9">
        <f>VLOOKUP(B5672,[1]paymentview!$B$2:$C$9289,2,FALSE)</f>
        <v>43816</v>
      </c>
      <c r="D5672" s="2" t="s">
        <v>1875</v>
      </c>
      <c r="E5672" s="14" t="s">
        <v>868</v>
      </c>
      <c r="F5672" s="12">
        <v>278.16000000000003</v>
      </c>
      <c r="G5672" s="14" t="s">
        <v>16</v>
      </c>
    </row>
    <row r="5673" spans="1:7" ht="32" x14ac:dyDescent="0.2">
      <c r="A5673" s="8">
        <v>5668</v>
      </c>
      <c r="B5673" s="8">
        <v>29080</v>
      </c>
      <c r="C5673" s="9">
        <f>VLOOKUP(B5673,[1]paymentview!$B$2:$C$9289,2,FALSE)</f>
        <v>43816</v>
      </c>
      <c r="D5673" s="2" t="s">
        <v>1875</v>
      </c>
      <c r="E5673" s="14" t="s">
        <v>665</v>
      </c>
      <c r="F5673" s="12">
        <v>50</v>
      </c>
      <c r="G5673" s="14" t="s">
        <v>193</v>
      </c>
    </row>
    <row r="5674" spans="1:7" ht="16" x14ac:dyDescent="0.2">
      <c r="A5674" s="8">
        <v>5669</v>
      </c>
      <c r="B5674" s="8">
        <v>29085</v>
      </c>
      <c r="C5674" s="9">
        <f>VLOOKUP(B5674,[1]paymentview!$B$2:$C$9289,2,FALSE)</f>
        <v>43816</v>
      </c>
      <c r="D5674" s="2" t="s">
        <v>1874</v>
      </c>
      <c r="E5674" s="14" t="s">
        <v>785</v>
      </c>
      <c r="F5674" s="12">
        <v>334.6</v>
      </c>
      <c r="G5674" s="14" t="s">
        <v>24</v>
      </c>
    </row>
    <row r="5675" spans="1:7" ht="48" x14ac:dyDescent="0.2">
      <c r="A5675" s="8">
        <v>5670</v>
      </c>
      <c r="B5675" s="8">
        <v>29086</v>
      </c>
      <c r="C5675" s="9">
        <f>VLOOKUP(B5675,[1]paymentview!$B$2:$C$9289,2,FALSE)</f>
        <v>43816</v>
      </c>
      <c r="D5675" s="2" t="s">
        <v>1877</v>
      </c>
      <c r="E5675" s="14" t="s">
        <v>46</v>
      </c>
      <c r="F5675" s="12">
        <v>452.48</v>
      </c>
      <c r="G5675" s="14" t="s">
        <v>90</v>
      </c>
    </row>
    <row r="5676" spans="1:7" ht="32" x14ac:dyDescent="0.2">
      <c r="A5676" s="8">
        <v>5671</v>
      </c>
      <c r="B5676" s="8">
        <v>29087</v>
      </c>
      <c r="C5676" s="9">
        <f>VLOOKUP(B5676,[1]paymentview!$B$2:$C$9289,2,FALSE)</f>
        <v>43816</v>
      </c>
      <c r="D5676" s="2" t="s">
        <v>1875</v>
      </c>
      <c r="E5676" s="14" t="s">
        <v>1218</v>
      </c>
      <c r="F5676" s="12">
        <v>788.66</v>
      </c>
      <c r="G5676" s="14" t="s">
        <v>193</v>
      </c>
    </row>
    <row r="5677" spans="1:7" ht="48" x14ac:dyDescent="0.2">
      <c r="A5677" s="8">
        <v>5672</v>
      </c>
      <c r="B5677" s="8">
        <v>29088</v>
      </c>
      <c r="C5677" s="9">
        <f>VLOOKUP(B5677,[1]paymentview!$B$2:$C$9289,2,FALSE)</f>
        <v>43816</v>
      </c>
      <c r="D5677" s="2" t="s">
        <v>1877</v>
      </c>
      <c r="E5677" s="14" t="s">
        <v>46</v>
      </c>
      <c r="F5677" s="12">
        <v>81.180000000000007</v>
      </c>
      <c r="G5677" s="14" t="s">
        <v>90</v>
      </c>
    </row>
    <row r="5678" spans="1:7" ht="16" x14ac:dyDescent="0.2">
      <c r="A5678" s="8">
        <v>5673</v>
      </c>
      <c r="B5678" s="8">
        <v>29089</v>
      </c>
      <c r="C5678" s="9">
        <f>VLOOKUP(B5678,[1]paymentview!$B$2:$C$9289,2,FALSE)</f>
        <v>43816</v>
      </c>
      <c r="D5678" s="2" t="s">
        <v>1874</v>
      </c>
      <c r="E5678" s="14" t="s">
        <v>785</v>
      </c>
      <c r="F5678" s="12">
        <v>1423.48</v>
      </c>
      <c r="G5678" s="14" t="s">
        <v>24</v>
      </c>
    </row>
    <row r="5679" spans="1:7" ht="48" x14ac:dyDescent="0.2">
      <c r="A5679" s="8">
        <v>5674</v>
      </c>
      <c r="B5679" s="8">
        <v>29090</v>
      </c>
      <c r="C5679" s="9">
        <f>VLOOKUP(B5679,[1]paymentview!$B$2:$C$9289,2,FALSE)</f>
        <v>43816</v>
      </c>
      <c r="D5679" s="2" t="s">
        <v>1877</v>
      </c>
      <c r="E5679" s="14" t="s">
        <v>46</v>
      </c>
      <c r="F5679" s="12">
        <v>55.35</v>
      </c>
      <c r="G5679" s="14" t="s">
        <v>90</v>
      </c>
    </row>
    <row r="5680" spans="1:7" ht="48" x14ac:dyDescent="0.2">
      <c r="A5680" s="8">
        <v>5675</v>
      </c>
      <c r="B5680" s="8">
        <v>29093</v>
      </c>
      <c r="C5680" s="9">
        <f>VLOOKUP(B5680,[1]paymentview!$B$2:$C$9289,2,FALSE)</f>
        <v>43816</v>
      </c>
      <c r="D5680" s="2" t="s">
        <v>1877</v>
      </c>
      <c r="E5680" s="14" t="s">
        <v>46</v>
      </c>
      <c r="F5680" s="12">
        <v>24.6</v>
      </c>
      <c r="G5680" s="14" t="s">
        <v>90</v>
      </c>
    </row>
    <row r="5681" spans="1:7" ht="32" x14ac:dyDescent="0.2">
      <c r="A5681" s="8">
        <v>5676</v>
      </c>
      <c r="B5681" s="8">
        <v>29097</v>
      </c>
      <c r="C5681" s="9">
        <f>VLOOKUP(B5681,[1]paymentview!$B$2:$C$9289,2,FALSE)</f>
        <v>43816</v>
      </c>
      <c r="D5681" s="2" t="s">
        <v>1875</v>
      </c>
      <c r="E5681" s="14" t="s">
        <v>618</v>
      </c>
      <c r="F5681" s="12">
        <v>30</v>
      </c>
      <c r="G5681" s="14" t="s">
        <v>28</v>
      </c>
    </row>
    <row r="5682" spans="1:7" ht="32" x14ac:dyDescent="0.2">
      <c r="A5682" s="8">
        <v>5677</v>
      </c>
      <c r="B5682" s="8">
        <v>29098</v>
      </c>
      <c r="C5682" s="9">
        <f>VLOOKUP(B5682,[1]paymentview!$B$2:$C$9289,2,FALSE)</f>
        <v>43816</v>
      </c>
      <c r="D5682" s="2" t="s">
        <v>1875</v>
      </c>
      <c r="E5682" s="14" t="s">
        <v>218</v>
      </c>
      <c r="F5682" s="12">
        <v>117.95</v>
      </c>
      <c r="G5682" s="14" t="s">
        <v>78</v>
      </c>
    </row>
    <row r="5683" spans="1:7" ht="32" x14ac:dyDescent="0.2">
      <c r="A5683" s="8">
        <v>5678</v>
      </c>
      <c r="B5683" s="8">
        <v>29099</v>
      </c>
      <c r="C5683" s="9">
        <f>VLOOKUP(B5683,[1]paymentview!$B$2:$C$9289,2,FALSE)</f>
        <v>43816</v>
      </c>
      <c r="D5683" s="2" t="s">
        <v>1875</v>
      </c>
      <c r="E5683" s="14" t="s">
        <v>1769</v>
      </c>
      <c r="F5683" s="12">
        <v>248.3</v>
      </c>
      <c r="G5683" s="14" t="s">
        <v>56</v>
      </c>
    </row>
    <row r="5684" spans="1:7" ht="32" x14ac:dyDescent="0.2">
      <c r="A5684" s="8">
        <v>5679</v>
      </c>
      <c r="B5684" s="8">
        <v>29100</v>
      </c>
      <c r="C5684" s="9">
        <f>VLOOKUP(B5684,[1]paymentview!$B$2:$C$9289,2,FALSE)</f>
        <v>43817</v>
      </c>
      <c r="D5684" s="2" t="s">
        <v>1875</v>
      </c>
      <c r="E5684" s="14" t="s">
        <v>287</v>
      </c>
      <c r="F5684" s="12">
        <v>510</v>
      </c>
      <c r="G5684" s="14" t="s">
        <v>596</v>
      </c>
    </row>
    <row r="5685" spans="1:7" ht="32" x14ac:dyDescent="0.2">
      <c r="A5685" s="8">
        <v>5680</v>
      </c>
      <c r="B5685" s="8">
        <v>29102</v>
      </c>
      <c r="C5685" s="9">
        <f>VLOOKUP(B5685,[1]paymentview!$B$2:$C$9289,2,FALSE)</f>
        <v>43817</v>
      </c>
      <c r="D5685" s="2" t="s">
        <v>1875</v>
      </c>
      <c r="E5685" s="14" t="s">
        <v>126</v>
      </c>
      <c r="F5685" s="12">
        <v>26.34</v>
      </c>
      <c r="G5685" s="14" t="s">
        <v>78</v>
      </c>
    </row>
    <row r="5686" spans="1:7" ht="32" x14ac:dyDescent="0.2">
      <c r="A5686" s="8">
        <v>5681</v>
      </c>
      <c r="B5686" s="8">
        <v>29102</v>
      </c>
      <c r="C5686" s="9">
        <f>VLOOKUP(B5686,[1]paymentview!$B$2:$C$9289,2,FALSE)</f>
        <v>43817</v>
      </c>
      <c r="D5686" s="2" t="s">
        <v>1875</v>
      </c>
      <c r="E5686" s="14" t="s">
        <v>126</v>
      </c>
      <c r="F5686" s="12">
        <v>86.84</v>
      </c>
      <c r="G5686" s="14" t="s">
        <v>78</v>
      </c>
    </row>
    <row r="5687" spans="1:7" ht="32" x14ac:dyDescent="0.2">
      <c r="A5687" s="8">
        <v>5682</v>
      </c>
      <c r="B5687" s="8">
        <v>29103</v>
      </c>
      <c r="C5687" s="9">
        <f>VLOOKUP(B5687,[1]paymentview!$B$2:$C$9289,2,FALSE)</f>
        <v>43817</v>
      </c>
      <c r="D5687" s="2" t="s">
        <v>1875</v>
      </c>
      <c r="E5687" s="14" t="s">
        <v>1770</v>
      </c>
      <c r="F5687" s="12">
        <v>115</v>
      </c>
      <c r="G5687" s="14" t="s">
        <v>102</v>
      </c>
    </row>
    <row r="5688" spans="1:7" ht="32" x14ac:dyDescent="0.2">
      <c r="A5688" s="8">
        <v>5683</v>
      </c>
      <c r="B5688" s="8">
        <v>29107</v>
      </c>
      <c r="C5688" s="9">
        <f>VLOOKUP(B5688,[1]paymentview!$B$2:$C$9289,2,FALSE)</f>
        <v>43817</v>
      </c>
      <c r="D5688" s="2" t="s">
        <v>1875</v>
      </c>
      <c r="E5688" s="14" t="s">
        <v>1771</v>
      </c>
      <c r="F5688" s="12">
        <v>500</v>
      </c>
      <c r="G5688" s="14" t="s">
        <v>102</v>
      </c>
    </row>
    <row r="5689" spans="1:7" ht="32" x14ac:dyDescent="0.2">
      <c r="A5689" s="8">
        <v>5684</v>
      </c>
      <c r="B5689" s="8">
        <v>29109</v>
      </c>
      <c r="C5689" s="9">
        <f>VLOOKUP(B5689,[1]paymentview!$B$2:$C$9289,2,FALSE)</f>
        <v>43817</v>
      </c>
      <c r="D5689" s="2" t="s">
        <v>1875</v>
      </c>
      <c r="E5689" s="14" t="s">
        <v>780</v>
      </c>
      <c r="F5689" s="12">
        <v>305.06</v>
      </c>
      <c r="G5689" s="14" t="s">
        <v>28</v>
      </c>
    </row>
    <row r="5690" spans="1:7" ht="32" x14ac:dyDescent="0.2">
      <c r="A5690" s="8">
        <v>5685</v>
      </c>
      <c r="B5690" s="8">
        <v>29118</v>
      </c>
      <c r="C5690" s="9">
        <f>VLOOKUP(B5690,[1]paymentview!$B$2:$C$9289,2,FALSE)</f>
        <v>43817</v>
      </c>
      <c r="D5690" s="2" t="s">
        <v>1875</v>
      </c>
      <c r="E5690" s="14" t="s">
        <v>525</v>
      </c>
      <c r="F5690" s="12">
        <v>93.35</v>
      </c>
      <c r="G5690" s="14" t="s">
        <v>375</v>
      </c>
    </row>
    <row r="5691" spans="1:7" ht="32" x14ac:dyDescent="0.2">
      <c r="A5691" s="8">
        <v>5686</v>
      </c>
      <c r="B5691" s="8">
        <v>29119</v>
      </c>
      <c r="C5691" s="9">
        <f>VLOOKUP(B5691,[1]paymentview!$B$2:$C$9289,2,FALSE)</f>
        <v>43817</v>
      </c>
      <c r="D5691" s="2" t="s">
        <v>1875</v>
      </c>
      <c r="E5691" s="14" t="s">
        <v>98</v>
      </c>
      <c r="F5691" s="12">
        <v>165.92</v>
      </c>
      <c r="G5691" s="14" t="s">
        <v>8</v>
      </c>
    </row>
    <row r="5692" spans="1:7" ht="32" x14ac:dyDescent="0.2">
      <c r="A5692" s="8">
        <v>5687</v>
      </c>
      <c r="B5692" s="8">
        <v>29120</v>
      </c>
      <c r="C5692" s="9">
        <f>VLOOKUP(B5692,[1]paymentview!$B$2:$C$9289,2,FALSE)</f>
        <v>43817</v>
      </c>
      <c r="D5692" s="2" t="s">
        <v>1875</v>
      </c>
      <c r="E5692" s="14" t="s">
        <v>830</v>
      </c>
      <c r="F5692" s="12">
        <v>1500</v>
      </c>
      <c r="G5692" s="14" t="s">
        <v>102</v>
      </c>
    </row>
    <row r="5693" spans="1:7" ht="32" x14ac:dyDescent="0.2">
      <c r="A5693" s="8">
        <v>5688</v>
      </c>
      <c r="B5693" s="8">
        <v>29126</v>
      </c>
      <c r="C5693" s="9">
        <f>VLOOKUP(B5693,[1]paymentview!$B$2:$C$9289,2,FALSE)</f>
        <v>43817</v>
      </c>
      <c r="D5693" s="2" t="s">
        <v>1875</v>
      </c>
      <c r="E5693" s="14" t="s">
        <v>1772</v>
      </c>
      <c r="F5693" s="12">
        <v>69</v>
      </c>
      <c r="G5693" s="14" t="s">
        <v>28</v>
      </c>
    </row>
    <row r="5694" spans="1:7" ht="32" x14ac:dyDescent="0.2">
      <c r="A5694" s="8">
        <v>5689</v>
      </c>
      <c r="B5694" s="8">
        <v>29128</v>
      </c>
      <c r="C5694" s="9">
        <f>VLOOKUP(B5694,[1]paymentview!$B$2:$C$9289,2,FALSE)</f>
        <v>43817</v>
      </c>
      <c r="D5694" s="2" t="s">
        <v>1875</v>
      </c>
      <c r="E5694" s="14" t="s">
        <v>22</v>
      </c>
      <c r="F5694" s="12">
        <v>1443.57</v>
      </c>
      <c r="G5694" s="14" t="s">
        <v>240</v>
      </c>
    </row>
    <row r="5695" spans="1:7" ht="32" x14ac:dyDescent="0.2">
      <c r="A5695" s="8">
        <v>5690</v>
      </c>
      <c r="B5695" s="8">
        <v>29129</v>
      </c>
      <c r="C5695" s="9">
        <f>VLOOKUP(B5695,[1]paymentview!$B$2:$C$9289,2,FALSE)</f>
        <v>43817</v>
      </c>
      <c r="D5695" s="2" t="s">
        <v>1875</v>
      </c>
      <c r="E5695" s="14" t="s">
        <v>1773</v>
      </c>
      <c r="F5695" s="12">
        <v>28.8</v>
      </c>
      <c r="G5695" s="14" t="s">
        <v>134</v>
      </c>
    </row>
    <row r="5696" spans="1:7" ht="32" x14ac:dyDescent="0.2">
      <c r="A5696" s="8">
        <v>5691</v>
      </c>
      <c r="B5696" s="8">
        <v>29130</v>
      </c>
      <c r="C5696" s="9">
        <f>VLOOKUP(B5696,[1]paymentview!$B$2:$C$9289,2,FALSE)</f>
        <v>43817</v>
      </c>
      <c r="D5696" s="2" t="s">
        <v>1875</v>
      </c>
      <c r="E5696" s="14" t="s">
        <v>1774</v>
      </c>
      <c r="F5696" s="12">
        <v>21</v>
      </c>
      <c r="G5696" s="14" t="s">
        <v>134</v>
      </c>
    </row>
    <row r="5697" spans="1:7" ht="32" x14ac:dyDescent="0.2">
      <c r="A5697" s="8">
        <v>5692</v>
      </c>
      <c r="B5697" s="8">
        <v>29134</v>
      </c>
      <c r="C5697" s="9">
        <f>VLOOKUP(B5697,[1]paymentview!$B$2:$C$9289,2,FALSE)</f>
        <v>43817</v>
      </c>
      <c r="D5697" s="2" t="s">
        <v>1875</v>
      </c>
      <c r="E5697" s="14" t="s">
        <v>22</v>
      </c>
      <c r="F5697" s="12">
        <v>18842.71</v>
      </c>
      <c r="G5697" s="14" t="s">
        <v>240</v>
      </c>
    </row>
    <row r="5698" spans="1:7" ht="48" x14ac:dyDescent="0.2">
      <c r="A5698" s="8">
        <v>5693</v>
      </c>
      <c r="B5698" s="8">
        <v>29136</v>
      </c>
      <c r="C5698" s="9">
        <f>VLOOKUP(B5698,[1]paymentview!$B$2:$C$9289,2,FALSE)</f>
        <v>43817</v>
      </c>
      <c r="D5698" s="2" t="s">
        <v>1877</v>
      </c>
      <c r="E5698" s="14" t="s">
        <v>667</v>
      </c>
      <c r="F5698" s="12">
        <v>810.08</v>
      </c>
      <c r="G5698" s="14" t="s">
        <v>13</v>
      </c>
    </row>
    <row r="5699" spans="1:7" ht="16" x14ac:dyDescent="0.2">
      <c r="A5699" s="8">
        <v>5694</v>
      </c>
      <c r="B5699" s="8">
        <v>29139</v>
      </c>
      <c r="C5699" s="9">
        <f>VLOOKUP(B5699,[1]paymentview!$B$2:$C$9289,2,FALSE)</f>
        <v>43817</v>
      </c>
      <c r="D5699" s="2" t="s">
        <v>1874</v>
      </c>
      <c r="E5699" s="14" t="s">
        <v>1775</v>
      </c>
      <c r="F5699" s="12">
        <v>100</v>
      </c>
      <c r="G5699" s="14" t="s">
        <v>24</v>
      </c>
    </row>
    <row r="5700" spans="1:7" ht="32" x14ac:dyDescent="0.2">
      <c r="A5700" s="8">
        <v>5695</v>
      </c>
      <c r="B5700" s="8">
        <v>29140</v>
      </c>
      <c r="C5700" s="9">
        <f>VLOOKUP(B5700,[1]paymentview!$B$2:$C$9289,2,FALSE)</f>
        <v>43817</v>
      </c>
      <c r="D5700" s="2" t="s">
        <v>1875</v>
      </c>
      <c r="E5700" s="14" t="s">
        <v>85</v>
      </c>
      <c r="F5700" s="12">
        <v>242.05</v>
      </c>
      <c r="G5700" s="14" t="s">
        <v>15</v>
      </c>
    </row>
    <row r="5701" spans="1:7" ht="32" x14ac:dyDescent="0.2">
      <c r="A5701" s="8">
        <v>5696</v>
      </c>
      <c r="B5701" s="8">
        <v>29140</v>
      </c>
      <c r="C5701" s="9">
        <f>VLOOKUP(B5701,[1]paymentview!$B$2:$C$9289,2,FALSE)</f>
        <v>43817</v>
      </c>
      <c r="D5701" s="2" t="s">
        <v>1875</v>
      </c>
      <c r="E5701" s="14" t="s">
        <v>85</v>
      </c>
      <c r="F5701" s="12">
        <v>206.18</v>
      </c>
      <c r="G5701" s="14" t="s">
        <v>129</v>
      </c>
    </row>
    <row r="5702" spans="1:7" ht="32" x14ac:dyDescent="0.2">
      <c r="A5702" s="8">
        <v>5697</v>
      </c>
      <c r="B5702" s="8">
        <v>29142</v>
      </c>
      <c r="C5702" s="9">
        <f>VLOOKUP(B5702,[1]paymentview!$B$2:$C$9289,2,FALSE)</f>
        <v>43817</v>
      </c>
      <c r="D5702" s="2" t="s">
        <v>1875</v>
      </c>
      <c r="E5702" s="14" t="s">
        <v>6</v>
      </c>
      <c r="F5702" s="12">
        <v>210.28</v>
      </c>
      <c r="G5702" s="14" t="s">
        <v>28</v>
      </c>
    </row>
    <row r="5703" spans="1:7" ht="32" x14ac:dyDescent="0.2">
      <c r="A5703" s="8">
        <v>5698</v>
      </c>
      <c r="B5703" s="8">
        <v>29144</v>
      </c>
      <c r="C5703" s="9">
        <f>VLOOKUP(B5703,[1]paymentview!$B$2:$C$9289,2,FALSE)</f>
        <v>43817</v>
      </c>
      <c r="D5703" s="2" t="s">
        <v>1875</v>
      </c>
      <c r="E5703" s="14" t="s">
        <v>1777</v>
      </c>
      <c r="F5703" s="12">
        <v>500</v>
      </c>
      <c r="G5703" s="14" t="s">
        <v>103</v>
      </c>
    </row>
    <row r="5704" spans="1:7" ht="32" x14ac:dyDescent="0.2">
      <c r="A5704" s="8">
        <v>5699</v>
      </c>
      <c r="B5704" s="8">
        <v>29148</v>
      </c>
      <c r="C5704" s="9">
        <f>VLOOKUP(B5704,[1]paymentview!$B$2:$C$9289,2,FALSE)</f>
        <v>43817</v>
      </c>
      <c r="D5704" s="2" t="s">
        <v>1875</v>
      </c>
      <c r="E5704" s="14" t="s">
        <v>1778</v>
      </c>
      <c r="F5704" s="12">
        <v>21.6</v>
      </c>
      <c r="G5704" s="14" t="s">
        <v>134</v>
      </c>
    </row>
    <row r="5705" spans="1:7" ht="32" x14ac:dyDescent="0.2">
      <c r="A5705" s="8">
        <v>5700</v>
      </c>
      <c r="B5705" s="8">
        <v>29149</v>
      </c>
      <c r="C5705" s="9">
        <f>VLOOKUP(B5705,[1]paymentview!$B$2:$C$9289,2,FALSE)</f>
        <v>43817</v>
      </c>
      <c r="D5705" s="2" t="s">
        <v>1875</v>
      </c>
      <c r="E5705" s="14" t="s">
        <v>1779</v>
      </c>
      <c r="F5705" s="12">
        <v>474.21</v>
      </c>
      <c r="G5705" s="14" t="s">
        <v>337</v>
      </c>
    </row>
    <row r="5706" spans="1:7" ht="32" x14ac:dyDescent="0.2">
      <c r="A5706" s="8">
        <v>5701</v>
      </c>
      <c r="B5706" s="8">
        <v>29150</v>
      </c>
      <c r="C5706" s="9">
        <f>VLOOKUP(B5706,[1]paymentview!$B$2:$C$9289,2,FALSE)</f>
        <v>43817</v>
      </c>
      <c r="D5706" s="2" t="s">
        <v>1875</v>
      </c>
      <c r="E5706" s="14" t="s">
        <v>1780</v>
      </c>
      <c r="F5706" s="12">
        <v>640</v>
      </c>
      <c r="G5706" s="14" t="s">
        <v>102</v>
      </c>
    </row>
    <row r="5707" spans="1:7" ht="48" x14ac:dyDescent="0.2">
      <c r="A5707" s="8">
        <v>5702</v>
      </c>
      <c r="B5707" s="8">
        <v>29151</v>
      </c>
      <c r="C5707" s="9">
        <f>VLOOKUP(B5707,[1]paymentview!$B$2:$C$9289,2,FALSE)</f>
        <v>43817</v>
      </c>
      <c r="D5707" s="2" t="s">
        <v>1877</v>
      </c>
      <c r="E5707" s="14" t="s">
        <v>1776</v>
      </c>
      <c r="F5707" s="12">
        <v>8784</v>
      </c>
      <c r="G5707" s="14" t="s">
        <v>513</v>
      </c>
    </row>
    <row r="5708" spans="1:7" ht="32" x14ac:dyDescent="0.2">
      <c r="A5708" s="8">
        <v>5703</v>
      </c>
      <c r="B5708" s="8">
        <v>29155</v>
      </c>
      <c r="C5708" s="9">
        <f>VLOOKUP(B5708,[1]paymentview!$B$2:$C$9289,2,FALSE)</f>
        <v>43817</v>
      </c>
      <c r="D5708" s="2" t="s">
        <v>1875</v>
      </c>
      <c r="E5708" s="14" t="s">
        <v>284</v>
      </c>
      <c r="F5708" s="12">
        <v>7013.9</v>
      </c>
      <c r="G5708" s="14" t="s">
        <v>148</v>
      </c>
    </row>
    <row r="5709" spans="1:7" ht="32" x14ac:dyDescent="0.2">
      <c r="A5709" s="8">
        <v>5704</v>
      </c>
      <c r="B5709" s="8">
        <v>29156</v>
      </c>
      <c r="C5709" s="9">
        <f>VLOOKUP(B5709,[1]paymentview!$B$2:$C$9289,2,FALSE)</f>
        <v>43817</v>
      </c>
      <c r="D5709" s="2" t="s">
        <v>1875</v>
      </c>
      <c r="E5709" s="14" t="s">
        <v>1781</v>
      </c>
      <c r="F5709" s="12">
        <v>115</v>
      </c>
      <c r="G5709" s="14" t="s">
        <v>102</v>
      </c>
    </row>
    <row r="5710" spans="1:7" ht="32" x14ac:dyDescent="0.2">
      <c r="A5710" s="8">
        <v>5705</v>
      </c>
      <c r="B5710" s="8">
        <v>29159</v>
      </c>
      <c r="C5710" s="9">
        <f>VLOOKUP(B5710,[1]paymentview!$B$2:$C$9289,2,FALSE)</f>
        <v>43817</v>
      </c>
      <c r="D5710" s="2" t="s">
        <v>1875</v>
      </c>
      <c r="E5710" s="14" t="s">
        <v>14</v>
      </c>
      <c r="F5710" s="12">
        <v>1403</v>
      </c>
      <c r="G5710" s="14" t="s">
        <v>15</v>
      </c>
    </row>
    <row r="5711" spans="1:7" ht="32" x14ac:dyDescent="0.2">
      <c r="A5711" s="8">
        <v>5706</v>
      </c>
      <c r="B5711" s="8">
        <v>29161</v>
      </c>
      <c r="C5711" s="9">
        <f>VLOOKUP(B5711,[1]paymentview!$B$2:$C$9289,2,FALSE)</f>
        <v>43817</v>
      </c>
      <c r="D5711" s="2" t="s">
        <v>1875</v>
      </c>
      <c r="E5711" s="14" t="s">
        <v>880</v>
      </c>
      <c r="F5711" s="12">
        <v>7159.83</v>
      </c>
      <c r="G5711" s="14" t="s">
        <v>9</v>
      </c>
    </row>
    <row r="5712" spans="1:7" ht="32" x14ac:dyDescent="0.2">
      <c r="A5712" s="8">
        <v>5707</v>
      </c>
      <c r="B5712" s="8">
        <v>29163</v>
      </c>
      <c r="C5712" s="9">
        <f>VLOOKUP(B5712,[1]paymentview!$B$2:$C$9289,2,FALSE)</f>
        <v>43817</v>
      </c>
      <c r="D5712" s="2" t="s">
        <v>1875</v>
      </c>
      <c r="E5712" s="14" t="s">
        <v>31</v>
      </c>
      <c r="F5712" s="12">
        <v>91.5</v>
      </c>
      <c r="G5712" s="14" t="s">
        <v>68</v>
      </c>
    </row>
    <row r="5713" spans="1:7" ht="32" x14ac:dyDescent="0.2">
      <c r="A5713" s="8">
        <v>5708</v>
      </c>
      <c r="B5713" s="8">
        <v>29164</v>
      </c>
      <c r="C5713" s="9">
        <f>VLOOKUP(B5713,[1]paymentview!$B$2:$C$9289,2,FALSE)</f>
        <v>43817</v>
      </c>
      <c r="D5713" s="2" t="s">
        <v>1875</v>
      </c>
      <c r="E5713" s="14" t="s">
        <v>158</v>
      </c>
      <c r="F5713" s="12">
        <v>791.66</v>
      </c>
      <c r="G5713" s="14" t="s">
        <v>15</v>
      </c>
    </row>
    <row r="5714" spans="1:7" ht="32" x14ac:dyDescent="0.2">
      <c r="A5714" s="8">
        <v>5709</v>
      </c>
      <c r="B5714" s="8">
        <v>29165</v>
      </c>
      <c r="C5714" s="9">
        <f>VLOOKUP(B5714,[1]paymentview!$B$2:$C$9289,2,FALSE)</f>
        <v>43817</v>
      </c>
      <c r="D5714" s="2" t="s">
        <v>1875</v>
      </c>
      <c r="E5714" s="14" t="s">
        <v>85</v>
      </c>
      <c r="F5714" s="12">
        <v>472.29</v>
      </c>
      <c r="G5714" s="14" t="s">
        <v>15</v>
      </c>
    </row>
    <row r="5715" spans="1:7" ht="32" x14ac:dyDescent="0.2">
      <c r="A5715" s="8">
        <v>5710</v>
      </c>
      <c r="B5715" s="8">
        <v>29166</v>
      </c>
      <c r="C5715" s="9">
        <f>VLOOKUP(B5715,[1]paymentview!$B$2:$C$9289,2,FALSE)</f>
        <v>43817</v>
      </c>
      <c r="D5715" s="2" t="s">
        <v>1875</v>
      </c>
      <c r="E5715" s="14" t="s">
        <v>652</v>
      </c>
      <c r="F5715" s="12">
        <v>3073.18</v>
      </c>
      <c r="G5715" s="14" t="s">
        <v>8</v>
      </c>
    </row>
    <row r="5716" spans="1:7" ht="32" x14ac:dyDescent="0.2">
      <c r="A5716" s="8">
        <v>5711</v>
      </c>
      <c r="B5716" s="8">
        <v>29167</v>
      </c>
      <c r="C5716" s="9">
        <f>VLOOKUP(B5716,[1]paymentview!$B$2:$C$9289,2,FALSE)</f>
        <v>43817</v>
      </c>
      <c r="D5716" s="2" t="s">
        <v>1875</v>
      </c>
      <c r="E5716" s="14" t="s">
        <v>792</v>
      </c>
      <c r="F5716" s="12">
        <v>732</v>
      </c>
      <c r="G5716" s="14" t="s">
        <v>375</v>
      </c>
    </row>
    <row r="5717" spans="1:7" ht="32" x14ac:dyDescent="0.2">
      <c r="A5717" s="8">
        <v>5712</v>
      </c>
      <c r="B5717" s="8">
        <v>29168</v>
      </c>
      <c r="C5717" s="9">
        <f>VLOOKUP(B5717,[1]paymentview!$B$2:$C$9289,2,FALSE)</f>
        <v>43817</v>
      </c>
      <c r="D5717" s="2" t="s">
        <v>1875</v>
      </c>
      <c r="E5717" s="14" t="s">
        <v>67</v>
      </c>
      <c r="F5717" s="12">
        <v>122</v>
      </c>
      <c r="G5717" s="14" t="s">
        <v>161</v>
      </c>
    </row>
    <row r="5718" spans="1:7" ht="32" x14ac:dyDescent="0.2">
      <c r="A5718" s="8">
        <v>5713</v>
      </c>
      <c r="B5718" s="8">
        <v>29169</v>
      </c>
      <c r="C5718" s="9">
        <f>VLOOKUP(B5718,[1]paymentview!$B$2:$C$9289,2,FALSE)</f>
        <v>43817</v>
      </c>
      <c r="D5718" s="2" t="s">
        <v>1875</v>
      </c>
      <c r="E5718" s="14" t="s">
        <v>1095</v>
      </c>
      <c r="F5718" s="12">
        <v>610</v>
      </c>
      <c r="G5718" s="14" t="s">
        <v>15</v>
      </c>
    </row>
    <row r="5719" spans="1:7" ht="32" x14ac:dyDescent="0.2">
      <c r="A5719" s="8">
        <v>5714</v>
      </c>
      <c r="B5719" s="8">
        <v>29170</v>
      </c>
      <c r="C5719" s="9">
        <f>VLOOKUP(B5719,[1]paymentview!$B$2:$C$9289,2,FALSE)</f>
        <v>43817</v>
      </c>
      <c r="D5719" s="2" t="s">
        <v>1875</v>
      </c>
      <c r="E5719" s="14" t="s">
        <v>12</v>
      </c>
      <c r="F5719" s="12">
        <v>240.24</v>
      </c>
      <c r="G5719" s="14" t="s">
        <v>375</v>
      </c>
    </row>
    <row r="5720" spans="1:7" ht="32" x14ac:dyDescent="0.2">
      <c r="A5720" s="8">
        <v>5715</v>
      </c>
      <c r="B5720" s="8">
        <v>29171</v>
      </c>
      <c r="C5720" s="9">
        <f>VLOOKUP(B5720,[1]paymentview!$B$2:$C$9289,2,FALSE)</f>
        <v>43817</v>
      </c>
      <c r="D5720" s="2" t="s">
        <v>1875</v>
      </c>
      <c r="E5720" s="14" t="s">
        <v>307</v>
      </c>
      <c r="F5720" s="12">
        <v>520</v>
      </c>
      <c r="G5720" s="14" t="s">
        <v>28</v>
      </c>
    </row>
    <row r="5721" spans="1:7" ht="32" x14ac:dyDescent="0.2">
      <c r="A5721" s="8">
        <v>5716</v>
      </c>
      <c r="B5721" s="8">
        <v>29174</v>
      </c>
      <c r="C5721" s="9">
        <f>VLOOKUP(B5721,[1]paymentview!$B$2:$C$9289,2,FALSE)</f>
        <v>43817</v>
      </c>
      <c r="D5721" s="2" t="s">
        <v>1875</v>
      </c>
      <c r="E5721" s="14" t="s">
        <v>1782</v>
      </c>
      <c r="F5721" s="12">
        <v>78.8</v>
      </c>
      <c r="G5721" s="14" t="s">
        <v>21</v>
      </c>
    </row>
    <row r="5722" spans="1:7" ht="32" x14ac:dyDescent="0.2">
      <c r="A5722" s="8">
        <v>5717</v>
      </c>
      <c r="B5722" s="8">
        <v>29176</v>
      </c>
      <c r="C5722" s="9">
        <f>VLOOKUP(B5722,[1]paymentview!$B$2:$C$9289,2,FALSE)</f>
        <v>43817</v>
      </c>
      <c r="D5722" s="2" t="s">
        <v>1875</v>
      </c>
      <c r="E5722" s="14" t="s">
        <v>1783</v>
      </c>
      <c r="F5722" s="12">
        <v>115</v>
      </c>
      <c r="G5722" s="14" t="s">
        <v>102</v>
      </c>
    </row>
    <row r="5723" spans="1:7" ht="32" x14ac:dyDescent="0.2">
      <c r="A5723" s="8">
        <v>5718</v>
      </c>
      <c r="B5723" s="8">
        <v>29177</v>
      </c>
      <c r="C5723" s="9">
        <f>VLOOKUP(B5723,[1]paymentview!$B$2:$C$9289,2,FALSE)</f>
        <v>43817</v>
      </c>
      <c r="D5723" s="2" t="s">
        <v>1875</v>
      </c>
      <c r="E5723" s="14" t="s">
        <v>63</v>
      </c>
      <c r="F5723" s="12">
        <v>3268.06</v>
      </c>
      <c r="G5723" s="14" t="s">
        <v>15</v>
      </c>
    </row>
    <row r="5724" spans="1:7" ht="32" x14ac:dyDescent="0.2">
      <c r="A5724" s="8">
        <v>5719</v>
      </c>
      <c r="B5724" s="8">
        <v>29180</v>
      </c>
      <c r="C5724" s="9">
        <f>VLOOKUP(B5724,[1]paymentview!$B$2:$C$9289,2,FALSE)</f>
        <v>43817</v>
      </c>
      <c r="D5724" s="2" t="s">
        <v>1875</v>
      </c>
      <c r="E5724" s="14" t="s">
        <v>372</v>
      </c>
      <c r="F5724" s="12">
        <v>5.73</v>
      </c>
      <c r="G5724" s="14" t="s">
        <v>78</v>
      </c>
    </row>
    <row r="5725" spans="1:7" ht="32" x14ac:dyDescent="0.2">
      <c r="A5725" s="8">
        <v>5720</v>
      </c>
      <c r="B5725" s="8">
        <v>29180</v>
      </c>
      <c r="C5725" s="9">
        <f>VLOOKUP(B5725,[1]paymentview!$B$2:$C$9289,2,FALSE)</f>
        <v>43817</v>
      </c>
      <c r="D5725" s="2" t="s">
        <v>1875</v>
      </c>
      <c r="E5725" s="14" t="s">
        <v>372</v>
      </c>
      <c r="F5725" s="12">
        <v>6.5</v>
      </c>
      <c r="G5725" s="14" t="s">
        <v>78</v>
      </c>
    </row>
    <row r="5726" spans="1:7" ht="32" x14ac:dyDescent="0.2">
      <c r="A5726" s="8">
        <v>5721</v>
      </c>
      <c r="B5726" s="8">
        <v>29180</v>
      </c>
      <c r="C5726" s="9">
        <f>VLOOKUP(B5726,[1]paymentview!$B$2:$C$9289,2,FALSE)</f>
        <v>43817</v>
      </c>
      <c r="D5726" s="2" t="s">
        <v>1875</v>
      </c>
      <c r="E5726" s="14" t="s">
        <v>372</v>
      </c>
      <c r="F5726" s="12">
        <v>6.5</v>
      </c>
      <c r="G5726" s="14" t="s">
        <v>78</v>
      </c>
    </row>
    <row r="5727" spans="1:7" ht="32" x14ac:dyDescent="0.2">
      <c r="A5727" s="8">
        <v>5722</v>
      </c>
      <c r="B5727" s="8">
        <v>29180</v>
      </c>
      <c r="C5727" s="9">
        <f>VLOOKUP(B5727,[1]paymentview!$B$2:$C$9289,2,FALSE)</f>
        <v>43817</v>
      </c>
      <c r="D5727" s="2" t="s">
        <v>1875</v>
      </c>
      <c r="E5727" s="14" t="s">
        <v>372</v>
      </c>
      <c r="F5727" s="12">
        <v>16.38</v>
      </c>
      <c r="G5727" s="14" t="s">
        <v>78</v>
      </c>
    </row>
    <row r="5728" spans="1:7" ht="32" x14ac:dyDescent="0.2">
      <c r="A5728" s="8">
        <v>5723</v>
      </c>
      <c r="B5728" s="8">
        <v>29181</v>
      </c>
      <c r="C5728" s="9">
        <f>VLOOKUP(B5728,[1]paymentview!$B$2:$C$9289,2,FALSE)</f>
        <v>43817</v>
      </c>
      <c r="D5728" s="2" t="s">
        <v>1875</v>
      </c>
      <c r="E5728" s="14" t="s">
        <v>372</v>
      </c>
      <c r="F5728" s="12">
        <v>34.200000000000003</v>
      </c>
      <c r="G5728" s="14" t="s">
        <v>15</v>
      </c>
    </row>
    <row r="5729" spans="1:7" ht="32" x14ac:dyDescent="0.2">
      <c r="A5729" s="8">
        <v>5724</v>
      </c>
      <c r="B5729" s="8">
        <v>29182</v>
      </c>
      <c r="C5729" s="9">
        <f>VLOOKUP(B5729,[1]paymentview!$B$2:$C$9289,2,FALSE)</f>
        <v>43817</v>
      </c>
      <c r="D5729" s="2" t="s">
        <v>1875</v>
      </c>
      <c r="E5729" s="14" t="s">
        <v>372</v>
      </c>
      <c r="F5729" s="12">
        <v>4</v>
      </c>
      <c r="G5729" s="14" t="s">
        <v>15</v>
      </c>
    </row>
    <row r="5730" spans="1:7" ht="32" x14ac:dyDescent="0.2">
      <c r="A5730" s="8">
        <v>5725</v>
      </c>
      <c r="B5730" s="8">
        <v>29182</v>
      </c>
      <c r="C5730" s="9">
        <f>VLOOKUP(B5730,[1]paymentview!$B$2:$C$9289,2,FALSE)</f>
        <v>43817</v>
      </c>
      <c r="D5730" s="2" t="s">
        <v>1875</v>
      </c>
      <c r="E5730" s="14" t="s">
        <v>372</v>
      </c>
      <c r="F5730" s="12">
        <v>29.99</v>
      </c>
      <c r="G5730" s="14" t="s">
        <v>15</v>
      </c>
    </row>
    <row r="5731" spans="1:7" ht="32" x14ac:dyDescent="0.2">
      <c r="A5731" s="8">
        <v>5726</v>
      </c>
      <c r="B5731" s="8">
        <v>29182</v>
      </c>
      <c r="C5731" s="9">
        <f>VLOOKUP(B5731,[1]paymentview!$B$2:$C$9289,2,FALSE)</f>
        <v>43817</v>
      </c>
      <c r="D5731" s="2" t="s">
        <v>1875</v>
      </c>
      <c r="E5731" s="14" t="s">
        <v>372</v>
      </c>
      <c r="F5731" s="12">
        <v>49.9</v>
      </c>
      <c r="G5731" s="14" t="s">
        <v>129</v>
      </c>
    </row>
    <row r="5732" spans="1:7" ht="32" x14ac:dyDescent="0.2">
      <c r="A5732" s="8">
        <v>5727</v>
      </c>
      <c r="B5732" s="8">
        <v>29182</v>
      </c>
      <c r="C5732" s="9">
        <f>VLOOKUP(B5732,[1]paymentview!$B$2:$C$9289,2,FALSE)</f>
        <v>43817</v>
      </c>
      <c r="D5732" s="2" t="s">
        <v>1875</v>
      </c>
      <c r="E5732" s="14" t="s">
        <v>372</v>
      </c>
      <c r="F5732" s="12">
        <v>25</v>
      </c>
      <c r="G5732" s="14" t="s">
        <v>129</v>
      </c>
    </row>
    <row r="5733" spans="1:7" ht="32" x14ac:dyDescent="0.2">
      <c r="A5733" s="8">
        <v>5728</v>
      </c>
      <c r="B5733" s="8">
        <v>29182</v>
      </c>
      <c r="C5733" s="9">
        <f>VLOOKUP(B5733,[1]paymentview!$B$2:$C$9289,2,FALSE)</f>
        <v>43817</v>
      </c>
      <c r="D5733" s="2" t="s">
        <v>1875</v>
      </c>
      <c r="E5733" s="14" t="s">
        <v>372</v>
      </c>
      <c r="F5733" s="12">
        <v>17.899999999999999</v>
      </c>
      <c r="G5733" s="14" t="s">
        <v>129</v>
      </c>
    </row>
    <row r="5734" spans="1:7" ht="32" x14ac:dyDescent="0.2">
      <c r="A5734" s="8">
        <v>5729</v>
      </c>
      <c r="B5734" s="8">
        <v>29182</v>
      </c>
      <c r="C5734" s="9">
        <f>VLOOKUP(B5734,[1]paymentview!$B$2:$C$9289,2,FALSE)</f>
        <v>43817</v>
      </c>
      <c r="D5734" s="2" t="s">
        <v>1875</v>
      </c>
      <c r="E5734" s="14" t="s">
        <v>372</v>
      </c>
      <c r="F5734" s="12">
        <v>21.9</v>
      </c>
      <c r="G5734" s="14" t="s">
        <v>129</v>
      </c>
    </row>
    <row r="5735" spans="1:7" ht="32" x14ac:dyDescent="0.2">
      <c r="A5735" s="8">
        <v>5730</v>
      </c>
      <c r="B5735" s="8">
        <v>29182</v>
      </c>
      <c r="C5735" s="9">
        <f>VLOOKUP(B5735,[1]paymentview!$B$2:$C$9289,2,FALSE)</f>
        <v>43817</v>
      </c>
      <c r="D5735" s="2" t="s">
        <v>1875</v>
      </c>
      <c r="E5735" s="14" t="s">
        <v>372</v>
      </c>
      <c r="F5735" s="12">
        <v>49</v>
      </c>
      <c r="G5735" s="14" t="s">
        <v>129</v>
      </c>
    </row>
    <row r="5736" spans="1:7" ht="32" x14ac:dyDescent="0.2">
      <c r="A5736" s="8">
        <v>5731</v>
      </c>
      <c r="B5736" s="8">
        <v>29182</v>
      </c>
      <c r="C5736" s="9">
        <f>VLOOKUP(B5736,[1]paymentview!$B$2:$C$9289,2,FALSE)</f>
        <v>43817</v>
      </c>
      <c r="D5736" s="2" t="s">
        <v>1875</v>
      </c>
      <c r="E5736" s="14" t="s">
        <v>372</v>
      </c>
      <c r="F5736" s="12">
        <v>18</v>
      </c>
      <c r="G5736" s="14" t="s">
        <v>129</v>
      </c>
    </row>
    <row r="5737" spans="1:7" ht="32" x14ac:dyDescent="0.2">
      <c r="A5737" s="8">
        <v>5732</v>
      </c>
      <c r="B5737" s="8">
        <v>29182</v>
      </c>
      <c r="C5737" s="9">
        <f>VLOOKUP(B5737,[1]paymentview!$B$2:$C$9289,2,FALSE)</f>
        <v>43817</v>
      </c>
      <c r="D5737" s="2" t="s">
        <v>1875</v>
      </c>
      <c r="E5737" s="14" t="s">
        <v>372</v>
      </c>
      <c r="F5737" s="12">
        <v>39.99</v>
      </c>
      <c r="G5737" s="14" t="s">
        <v>129</v>
      </c>
    </row>
    <row r="5738" spans="1:7" ht="32" x14ac:dyDescent="0.2">
      <c r="A5738" s="8">
        <v>5733</v>
      </c>
      <c r="B5738" s="8">
        <v>29182</v>
      </c>
      <c r="C5738" s="9">
        <f>VLOOKUP(B5738,[1]paymentview!$B$2:$C$9289,2,FALSE)</f>
        <v>43817</v>
      </c>
      <c r="D5738" s="2" t="s">
        <v>1875</v>
      </c>
      <c r="E5738" s="14" t="s">
        <v>372</v>
      </c>
      <c r="F5738" s="12">
        <v>30</v>
      </c>
      <c r="G5738" s="14" t="s">
        <v>16</v>
      </c>
    </row>
    <row r="5739" spans="1:7" ht="32" x14ac:dyDescent="0.2">
      <c r="A5739" s="8">
        <v>5734</v>
      </c>
      <c r="B5739" s="8">
        <v>29183</v>
      </c>
      <c r="C5739" s="9">
        <f>VLOOKUP(B5739,[1]paymentview!$B$2:$C$9289,2,FALSE)</f>
        <v>43817</v>
      </c>
      <c r="D5739" s="2" t="s">
        <v>1875</v>
      </c>
      <c r="E5739" s="14" t="s">
        <v>372</v>
      </c>
      <c r="F5739" s="12">
        <v>40</v>
      </c>
      <c r="G5739" s="14" t="s">
        <v>16</v>
      </c>
    </row>
    <row r="5740" spans="1:7" ht="32" x14ac:dyDescent="0.2">
      <c r="A5740" s="8">
        <v>5735</v>
      </c>
      <c r="B5740" s="8">
        <v>29183</v>
      </c>
      <c r="C5740" s="9">
        <f>VLOOKUP(B5740,[1]paymentview!$B$2:$C$9289,2,FALSE)</f>
        <v>43817</v>
      </c>
      <c r="D5740" s="2" t="s">
        <v>1875</v>
      </c>
      <c r="E5740" s="14" t="s">
        <v>372</v>
      </c>
      <c r="F5740" s="12">
        <v>16</v>
      </c>
      <c r="G5740" s="14" t="s">
        <v>16</v>
      </c>
    </row>
    <row r="5741" spans="1:7" ht="32" x14ac:dyDescent="0.2">
      <c r="A5741" s="8">
        <v>5736</v>
      </c>
      <c r="B5741" s="8">
        <v>29183</v>
      </c>
      <c r="C5741" s="9">
        <f>VLOOKUP(B5741,[1]paymentview!$B$2:$C$9289,2,FALSE)</f>
        <v>43817</v>
      </c>
      <c r="D5741" s="2" t="s">
        <v>1875</v>
      </c>
      <c r="E5741" s="14" t="s">
        <v>372</v>
      </c>
      <c r="F5741" s="12">
        <v>9</v>
      </c>
      <c r="G5741" s="14" t="s">
        <v>16</v>
      </c>
    </row>
    <row r="5742" spans="1:7" ht="32" x14ac:dyDescent="0.2">
      <c r="A5742" s="8">
        <v>5737</v>
      </c>
      <c r="B5742" s="8">
        <v>29183</v>
      </c>
      <c r="C5742" s="9">
        <f>VLOOKUP(B5742,[1]paymentview!$B$2:$C$9289,2,FALSE)</f>
        <v>43817</v>
      </c>
      <c r="D5742" s="2" t="s">
        <v>1875</v>
      </c>
      <c r="E5742" s="14" t="s">
        <v>372</v>
      </c>
      <c r="F5742" s="12">
        <v>50</v>
      </c>
      <c r="G5742" s="14" t="s">
        <v>16</v>
      </c>
    </row>
    <row r="5743" spans="1:7" ht="32" x14ac:dyDescent="0.2">
      <c r="A5743" s="8">
        <v>5738</v>
      </c>
      <c r="B5743" s="8">
        <v>29183</v>
      </c>
      <c r="C5743" s="9">
        <f>VLOOKUP(B5743,[1]paymentview!$B$2:$C$9289,2,FALSE)</f>
        <v>43817</v>
      </c>
      <c r="D5743" s="2" t="s">
        <v>1875</v>
      </c>
      <c r="E5743" s="14" t="s">
        <v>372</v>
      </c>
      <c r="F5743" s="12">
        <v>5.5</v>
      </c>
      <c r="G5743" s="14" t="s">
        <v>16</v>
      </c>
    </row>
    <row r="5744" spans="1:7" ht="32" x14ac:dyDescent="0.2">
      <c r="A5744" s="8">
        <v>5739</v>
      </c>
      <c r="B5744" s="8">
        <v>29183</v>
      </c>
      <c r="C5744" s="9">
        <f>VLOOKUP(B5744,[1]paymentview!$B$2:$C$9289,2,FALSE)</f>
        <v>43817</v>
      </c>
      <c r="D5744" s="2" t="s">
        <v>1875</v>
      </c>
      <c r="E5744" s="14" t="s">
        <v>372</v>
      </c>
      <c r="F5744" s="12">
        <v>50</v>
      </c>
      <c r="G5744" s="14" t="s">
        <v>16</v>
      </c>
    </row>
    <row r="5745" spans="1:7" ht="32" x14ac:dyDescent="0.2">
      <c r="A5745" s="8">
        <v>5740</v>
      </c>
      <c r="B5745" s="8">
        <v>29183</v>
      </c>
      <c r="C5745" s="9">
        <f>VLOOKUP(B5745,[1]paymentview!$B$2:$C$9289,2,FALSE)</f>
        <v>43817</v>
      </c>
      <c r="D5745" s="2" t="s">
        <v>1875</v>
      </c>
      <c r="E5745" s="14" t="s">
        <v>372</v>
      </c>
      <c r="F5745" s="12">
        <v>8.4</v>
      </c>
      <c r="G5745" s="14" t="s">
        <v>16</v>
      </c>
    </row>
    <row r="5746" spans="1:7" ht="32" x14ac:dyDescent="0.2">
      <c r="A5746" s="8">
        <v>5741</v>
      </c>
      <c r="B5746" s="8">
        <v>29183</v>
      </c>
      <c r="C5746" s="9">
        <f>VLOOKUP(B5746,[1]paymentview!$B$2:$C$9289,2,FALSE)</f>
        <v>43817</v>
      </c>
      <c r="D5746" s="2" t="s">
        <v>1875</v>
      </c>
      <c r="E5746" s="14" t="s">
        <v>372</v>
      </c>
      <c r="F5746" s="12">
        <v>40</v>
      </c>
      <c r="G5746" s="14" t="s">
        <v>16</v>
      </c>
    </row>
    <row r="5747" spans="1:7" ht="32" x14ac:dyDescent="0.2">
      <c r="A5747" s="8">
        <v>5742</v>
      </c>
      <c r="B5747" s="8">
        <v>29183</v>
      </c>
      <c r="C5747" s="9">
        <f>VLOOKUP(B5747,[1]paymentview!$B$2:$C$9289,2,FALSE)</f>
        <v>43817</v>
      </c>
      <c r="D5747" s="2" t="s">
        <v>1875</v>
      </c>
      <c r="E5747" s="14" t="s">
        <v>372</v>
      </c>
      <c r="F5747" s="12">
        <v>40</v>
      </c>
      <c r="G5747" s="14" t="s">
        <v>16</v>
      </c>
    </row>
    <row r="5748" spans="1:7" ht="32" x14ac:dyDescent="0.2">
      <c r="A5748" s="8">
        <v>5743</v>
      </c>
      <c r="B5748" s="8">
        <v>29183</v>
      </c>
      <c r="C5748" s="9">
        <f>VLOOKUP(B5748,[1]paymentview!$B$2:$C$9289,2,FALSE)</f>
        <v>43817</v>
      </c>
      <c r="D5748" s="2" t="s">
        <v>1875</v>
      </c>
      <c r="E5748" s="14" t="s">
        <v>372</v>
      </c>
      <c r="F5748" s="12">
        <v>2</v>
      </c>
      <c r="G5748" s="14" t="s">
        <v>16</v>
      </c>
    </row>
    <row r="5749" spans="1:7" ht="32" x14ac:dyDescent="0.2">
      <c r="A5749" s="8">
        <v>5744</v>
      </c>
      <c r="B5749" s="8">
        <v>29183</v>
      </c>
      <c r="C5749" s="9">
        <f>VLOOKUP(B5749,[1]paymentview!$B$2:$C$9289,2,FALSE)</f>
        <v>43817</v>
      </c>
      <c r="D5749" s="2" t="s">
        <v>1875</v>
      </c>
      <c r="E5749" s="14" t="s">
        <v>372</v>
      </c>
      <c r="F5749" s="12">
        <v>48</v>
      </c>
      <c r="G5749" s="14" t="s">
        <v>16</v>
      </c>
    </row>
    <row r="5750" spans="1:7" ht="32" x14ac:dyDescent="0.2">
      <c r="A5750" s="8">
        <v>5745</v>
      </c>
      <c r="B5750" s="8">
        <v>29183</v>
      </c>
      <c r="C5750" s="9">
        <f>VLOOKUP(B5750,[1]paymentview!$B$2:$C$9289,2,FALSE)</f>
        <v>43817</v>
      </c>
      <c r="D5750" s="2" t="s">
        <v>1875</v>
      </c>
      <c r="E5750" s="14" t="s">
        <v>372</v>
      </c>
      <c r="F5750" s="12">
        <v>39.5</v>
      </c>
      <c r="G5750" s="14" t="s">
        <v>16</v>
      </c>
    </row>
    <row r="5751" spans="1:7" ht="32" x14ac:dyDescent="0.2">
      <c r="A5751" s="8">
        <v>5746</v>
      </c>
      <c r="B5751" s="8">
        <v>29183</v>
      </c>
      <c r="C5751" s="9">
        <f>VLOOKUP(B5751,[1]paymentview!$B$2:$C$9289,2,FALSE)</f>
        <v>43817</v>
      </c>
      <c r="D5751" s="2" t="s">
        <v>1875</v>
      </c>
      <c r="E5751" s="14" t="s">
        <v>372</v>
      </c>
      <c r="F5751" s="12">
        <v>42</v>
      </c>
      <c r="G5751" s="14" t="s">
        <v>16</v>
      </c>
    </row>
    <row r="5752" spans="1:7" ht="32" x14ac:dyDescent="0.2">
      <c r="A5752" s="8">
        <v>5747</v>
      </c>
      <c r="B5752" s="8">
        <v>29183</v>
      </c>
      <c r="C5752" s="9">
        <f>VLOOKUP(B5752,[1]paymentview!$B$2:$C$9289,2,FALSE)</f>
        <v>43817</v>
      </c>
      <c r="D5752" s="2" t="s">
        <v>1875</v>
      </c>
      <c r="E5752" s="14" t="s">
        <v>372</v>
      </c>
      <c r="F5752" s="12">
        <v>25</v>
      </c>
      <c r="G5752" s="14" t="s">
        <v>16</v>
      </c>
    </row>
    <row r="5753" spans="1:7" ht="32" x14ac:dyDescent="0.2">
      <c r="A5753" s="8">
        <v>5748</v>
      </c>
      <c r="B5753" s="8">
        <v>29183</v>
      </c>
      <c r="C5753" s="9">
        <f>VLOOKUP(B5753,[1]paymentview!$B$2:$C$9289,2,FALSE)</f>
        <v>43817</v>
      </c>
      <c r="D5753" s="2" t="s">
        <v>1875</v>
      </c>
      <c r="E5753" s="14" t="s">
        <v>372</v>
      </c>
      <c r="F5753" s="12">
        <v>36</v>
      </c>
      <c r="G5753" s="14" t="s">
        <v>16</v>
      </c>
    </row>
    <row r="5754" spans="1:7" ht="32" x14ac:dyDescent="0.2">
      <c r="A5754" s="8">
        <v>5749</v>
      </c>
      <c r="B5754" s="8">
        <v>29183</v>
      </c>
      <c r="C5754" s="9">
        <f>VLOOKUP(B5754,[1]paymentview!$B$2:$C$9289,2,FALSE)</f>
        <v>43817</v>
      </c>
      <c r="D5754" s="2" t="s">
        <v>1875</v>
      </c>
      <c r="E5754" s="14" t="s">
        <v>372</v>
      </c>
      <c r="F5754" s="12">
        <v>8.6999999999999993</v>
      </c>
      <c r="G5754" s="14" t="s">
        <v>16</v>
      </c>
    </row>
    <row r="5755" spans="1:7" ht="32" x14ac:dyDescent="0.2">
      <c r="A5755" s="8">
        <v>5750</v>
      </c>
      <c r="B5755" s="8">
        <v>29183</v>
      </c>
      <c r="C5755" s="9">
        <f>VLOOKUP(B5755,[1]paymentview!$B$2:$C$9289,2,FALSE)</f>
        <v>43817</v>
      </c>
      <c r="D5755" s="2" t="s">
        <v>1875</v>
      </c>
      <c r="E5755" s="14" t="s">
        <v>372</v>
      </c>
      <c r="F5755" s="12">
        <v>40</v>
      </c>
      <c r="G5755" s="14" t="s">
        <v>16</v>
      </c>
    </row>
    <row r="5756" spans="1:7" ht="32" x14ac:dyDescent="0.2">
      <c r="A5756" s="8">
        <v>5751</v>
      </c>
      <c r="B5756" s="8">
        <v>29183</v>
      </c>
      <c r="C5756" s="9">
        <f>VLOOKUP(B5756,[1]paymentview!$B$2:$C$9289,2,FALSE)</f>
        <v>43817</v>
      </c>
      <c r="D5756" s="2" t="s">
        <v>1875</v>
      </c>
      <c r="E5756" s="14" t="s">
        <v>372</v>
      </c>
      <c r="F5756" s="12">
        <v>2.8</v>
      </c>
      <c r="G5756" s="14" t="s">
        <v>16</v>
      </c>
    </row>
    <row r="5757" spans="1:7" ht="32" x14ac:dyDescent="0.2">
      <c r="A5757" s="8">
        <v>5752</v>
      </c>
      <c r="B5757" s="8">
        <v>29183</v>
      </c>
      <c r="C5757" s="9">
        <f>VLOOKUP(B5757,[1]paymentview!$B$2:$C$9289,2,FALSE)</f>
        <v>43817</v>
      </c>
      <c r="D5757" s="2" t="s">
        <v>1875</v>
      </c>
      <c r="E5757" s="14" t="s">
        <v>372</v>
      </c>
      <c r="F5757" s="12">
        <v>40</v>
      </c>
      <c r="G5757" s="14" t="s">
        <v>16</v>
      </c>
    </row>
    <row r="5758" spans="1:7" ht="32" x14ac:dyDescent="0.2">
      <c r="A5758" s="8">
        <v>5753</v>
      </c>
      <c r="B5758" s="8">
        <v>29183</v>
      </c>
      <c r="C5758" s="9">
        <f>VLOOKUP(B5758,[1]paymentview!$B$2:$C$9289,2,FALSE)</f>
        <v>43817</v>
      </c>
      <c r="D5758" s="2" t="s">
        <v>1875</v>
      </c>
      <c r="E5758" s="14" t="s">
        <v>372</v>
      </c>
      <c r="F5758" s="12">
        <v>3</v>
      </c>
      <c r="G5758" s="14" t="s">
        <v>16</v>
      </c>
    </row>
    <row r="5759" spans="1:7" ht="32" x14ac:dyDescent="0.2">
      <c r="A5759" s="8">
        <v>5754</v>
      </c>
      <c r="B5759" s="8">
        <v>29183</v>
      </c>
      <c r="C5759" s="9">
        <f>VLOOKUP(B5759,[1]paymentview!$B$2:$C$9289,2,FALSE)</f>
        <v>43817</v>
      </c>
      <c r="D5759" s="2" t="s">
        <v>1875</v>
      </c>
      <c r="E5759" s="14" t="s">
        <v>372</v>
      </c>
      <c r="F5759" s="12">
        <v>40</v>
      </c>
      <c r="G5759" s="14" t="s">
        <v>16</v>
      </c>
    </row>
    <row r="5760" spans="1:7" ht="32" x14ac:dyDescent="0.2">
      <c r="A5760" s="8">
        <v>5755</v>
      </c>
      <c r="B5760" s="8">
        <v>29183</v>
      </c>
      <c r="C5760" s="9">
        <f>VLOOKUP(B5760,[1]paymentview!$B$2:$C$9289,2,FALSE)</f>
        <v>43817</v>
      </c>
      <c r="D5760" s="2" t="s">
        <v>1875</v>
      </c>
      <c r="E5760" s="14" t="s">
        <v>372</v>
      </c>
      <c r="F5760" s="12">
        <v>30</v>
      </c>
      <c r="G5760" s="14" t="s">
        <v>16</v>
      </c>
    </row>
    <row r="5761" spans="1:7" ht="32" x14ac:dyDescent="0.2">
      <c r="A5761" s="8">
        <v>5756</v>
      </c>
      <c r="B5761" s="8">
        <v>29183</v>
      </c>
      <c r="C5761" s="9">
        <f>VLOOKUP(B5761,[1]paymentview!$B$2:$C$9289,2,FALSE)</f>
        <v>43817</v>
      </c>
      <c r="D5761" s="2" t="s">
        <v>1875</v>
      </c>
      <c r="E5761" s="14" t="s">
        <v>372</v>
      </c>
      <c r="F5761" s="12">
        <v>30</v>
      </c>
      <c r="G5761" s="14" t="s">
        <v>16</v>
      </c>
    </row>
    <row r="5762" spans="1:7" ht="32" x14ac:dyDescent="0.2">
      <c r="A5762" s="8">
        <v>5757</v>
      </c>
      <c r="B5762" s="8">
        <v>29183</v>
      </c>
      <c r="C5762" s="9">
        <f>VLOOKUP(B5762,[1]paymentview!$B$2:$C$9289,2,FALSE)</f>
        <v>43817</v>
      </c>
      <c r="D5762" s="2" t="s">
        <v>1875</v>
      </c>
      <c r="E5762" s="14" t="s">
        <v>372</v>
      </c>
      <c r="F5762" s="12">
        <v>50</v>
      </c>
      <c r="G5762" s="14" t="s">
        <v>16</v>
      </c>
    </row>
    <row r="5763" spans="1:7" ht="32" x14ac:dyDescent="0.2">
      <c r="A5763" s="8">
        <v>5758</v>
      </c>
      <c r="B5763" s="8">
        <v>29183</v>
      </c>
      <c r="C5763" s="9">
        <f>VLOOKUP(B5763,[1]paymentview!$B$2:$C$9289,2,FALSE)</f>
        <v>43817</v>
      </c>
      <c r="D5763" s="2" t="s">
        <v>1875</v>
      </c>
      <c r="E5763" s="14" t="s">
        <v>372</v>
      </c>
      <c r="F5763" s="12">
        <v>6</v>
      </c>
      <c r="G5763" s="14" t="s">
        <v>16</v>
      </c>
    </row>
    <row r="5764" spans="1:7" ht="32" x14ac:dyDescent="0.2">
      <c r="A5764" s="8">
        <v>5759</v>
      </c>
      <c r="B5764" s="8">
        <v>29183</v>
      </c>
      <c r="C5764" s="9">
        <f>VLOOKUP(B5764,[1]paymentview!$B$2:$C$9289,2,FALSE)</f>
        <v>43817</v>
      </c>
      <c r="D5764" s="2" t="s">
        <v>1875</v>
      </c>
      <c r="E5764" s="14" t="s">
        <v>372</v>
      </c>
      <c r="F5764" s="12">
        <v>6</v>
      </c>
      <c r="G5764" s="14" t="s">
        <v>16</v>
      </c>
    </row>
    <row r="5765" spans="1:7" ht="32" x14ac:dyDescent="0.2">
      <c r="A5765" s="8">
        <v>5760</v>
      </c>
      <c r="B5765" s="8">
        <v>29183</v>
      </c>
      <c r="C5765" s="9">
        <f>VLOOKUP(B5765,[1]paymentview!$B$2:$C$9289,2,FALSE)</f>
        <v>43817</v>
      </c>
      <c r="D5765" s="2" t="s">
        <v>1875</v>
      </c>
      <c r="E5765" s="14" t="s">
        <v>372</v>
      </c>
      <c r="F5765" s="12">
        <v>2.2999999999999998</v>
      </c>
      <c r="G5765" s="14" t="s">
        <v>16</v>
      </c>
    </row>
    <row r="5766" spans="1:7" ht="32" x14ac:dyDescent="0.2">
      <c r="A5766" s="8">
        <v>5761</v>
      </c>
      <c r="B5766" s="8">
        <v>29184</v>
      </c>
      <c r="C5766" s="9">
        <f>VLOOKUP(B5766,[1]paymentview!$B$2:$C$9289,2,FALSE)</f>
        <v>43817</v>
      </c>
      <c r="D5766" s="2" t="s">
        <v>1875</v>
      </c>
      <c r="E5766" s="14" t="s">
        <v>548</v>
      </c>
      <c r="F5766" s="12">
        <v>4295.62</v>
      </c>
      <c r="G5766" s="14" t="s">
        <v>16</v>
      </c>
    </row>
    <row r="5767" spans="1:7" ht="48" x14ac:dyDescent="0.2">
      <c r="A5767" s="8">
        <v>5762</v>
      </c>
      <c r="B5767" s="8">
        <v>29185</v>
      </c>
      <c r="C5767" s="9">
        <f>VLOOKUP(B5767,[1]paymentview!$B$2:$C$9289,2,FALSE)</f>
        <v>43817</v>
      </c>
      <c r="D5767" s="2" t="s">
        <v>1877</v>
      </c>
      <c r="E5767" s="14" t="s">
        <v>604</v>
      </c>
      <c r="F5767" s="12">
        <v>134.94999999999999</v>
      </c>
      <c r="G5767" s="14" t="s">
        <v>90</v>
      </c>
    </row>
    <row r="5768" spans="1:7" ht="32" x14ac:dyDescent="0.2">
      <c r="A5768" s="8">
        <v>5763</v>
      </c>
      <c r="B5768" s="8">
        <v>29186</v>
      </c>
      <c r="C5768" s="9">
        <f>VLOOKUP(B5768,[1]paymentview!$B$2:$C$9289,2,FALSE)</f>
        <v>43817</v>
      </c>
      <c r="D5768" s="2" t="s">
        <v>1875</v>
      </c>
      <c r="E5768" s="14" t="s">
        <v>1784</v>
      </c>
      <c r="F5768" s="12">
        <v>172.68</v>
      </c>
      <c r="G5768" s="14" t="s">
        <v>21</v>
      </c>
    </row>
    <row r="5769" spans="1:7" ht="32" x14ac:dyDescent="0.2">
      <c r="A5769" s="8">
        <v>5764</v>
      </c>
      <c r="B5769" s="8">
        <v>29188</v>
      </c>
      <c r="C5769" s="9">
        <f>VLOOKUP(B5769,[1]paymentview!$B$2:$C$9289,2,FALSE)</f>
        <v>43817</v>
      </c>
      <c r="D5769" s="2" t="s">
        <v>1875</v>
      </c>
      <c r="E5769" s="14" t="s">
        <v>341</v>
      </c>
      <c r="F5769" s="12">
        <v>18</v>
      </c>
      <c r="G5769" s="14" t="s">
        <v>15</v>
      </c>
    </row>
    <row r="5770" spans="1:7" ht="32" x14ac:dyDescent="0.2">
      <c r="A5770" s="8">
        <v>5765</v>
      </c>
      <c r="B5770" s="8">
        <v>29188</v>
      </c>
      <c r="C5770" s="9">
        <f>VLOOKUP(B5770,[1]paymentview!$B$2:$C$9289,2,FALSE)</f>
        <v>43817</v>
      </c>
      <c r="D5770" s="2" t="s">
        <v>1875</v>
      </c>
      <c r="E5770" s="14" t="s">
        <v>341</v>
      </c>
      <c r="F5770" s="12">
        <v>21.7</v>
      </c>
      <c r="G5770" s="14" t="s">
        <v>16</v>
      </c>
    </row>
    <row r="5771" spans="1:7" ht="32" x14ac:dyDescent="0.2">
      <c r="A5771" s="8">
        <v>5766</v>
      </c>
      <c r="B5771" s="8">
        <v>29188</v>
      </c>
      <c r="C5771" s="9">
        <f>VLOOKUP(B5771,[1]paymentview!$B$2:$C$9289,2,FALSE)</f>
        <v>43817</v>
      </c>
      <c r="D5771" s="2" t="s">
        <v>1875</v>
      </c>
      <c r="E5771" s="14" t="s">
        <v>341</v>
      </c>
      <c r="F5771" s="12">
        <v>21.7</v>
      </c>
      <c r="G5771" s="14" t="s">
        <v>16</v>
      </c>
    </row>
    <row r="5772" spans="1:7" ht="32" x14ac:dyDescent="0.2">
      <c r="A5772" s="8">
        <v>5767</v>
      </c>
      <c r="B5772" s="8">
        <v>29188</v>
      </c>
      <c r="C5772" s="9">
        <f>VLOOKUP(B5772,[1]paymentview!$B$2:$C$9289,2,FALSE)</f>
        <v>43817</v>
      </c>
      <c r="D5772" s="2" t="s">
        <v>1875</v>
      </c>
      <c r="E5772" s="14" t="s">
        <v>341</v>
      </c>
      <c r="F5772" s="12">
        <v>12</v>
      </c>
      <c r="G5772" s="14" t="s">
        <v>16</v>
      </c>
    </row>
    <row r="5773" spans="1:7" ht="32" x14ac:dyDescent="0.2">
      <c r="A5773" s="8">
        <v>5768</v>
      </c>
      <c r="B5773" s="8">
        <v>29188</v>
      </c>
      <c r="C5773" s="9">
        <f>VLOOKUP(B5773,[1]paymentview!$B$2:$C$9289,2,FALSE)</f>
        <v>43817</v>
      </c>
      <c r="D5773" s="2" t="s">
        <v>1875</v>
      </c>
      <c r="E5773" s="14" t="s">
        <v>341</v>
      </c>
      <c r="F5773" s="12">
        <v>20</v>
      </c>
      <c r="G5773" s="14" t="s">
        <v>16</v>
      </c>
    </row>
    <row r="5774" spans="1:7" ht="32" x14ac:dyDescent="0.2">
      <c r="A5774" s="8">
        <v>5769</v>
      </c>
      <c r="B5774" s="8">
        <v>29189</v>
      </c>
      <c r="C5774" s="9">
        <f>VLOOKUP(B5774,[1]paymentview!$B$2:$C$9289,2,FALSE)</f>
        <v>43817</v>
      </c>
      <c r="D5774" s="2" t="s">
        <v>1875</v>
      </c>
      <c r="E5774" s="14" t="s">
        <v>341</v>
      </c>
      <c r="F5774" s="12">
        <v>10</v>
      </c>
      <c r="G5774" s="14" t="s">
        <v>76</v>
      </c>
    </row>
    <row r="5775" spans="1:7" ht="32" x14ac:dyDescent="0.2">
      <c r="A5775" s="8">
        <v>5770</v>
      </c>
      <c r="B5775" s="8">
        <v>29189</v>
      </c>
      <c r="C5775" s="9">
        <f>VLOOKUP(B5775,[1]paymentview!$B$2:$C$9289,2,FALSE)</f>
        <v>43817</v>
      </c>
      <c r="D5775" s="2" t="s">
        <v>1875</v>
      </c>
      <c r="E5775" s="14" t="s">
        <v>341</v>
      </c>
      <c r="F5775" s="12">
        <v>45</v>
      </c>
      <c r="G5775" s="14" t="s">
        <v>76</v>
      </c>
    </row>
    <row r="5776" spans="1:7" ht="32" x14ac:dyDescent="0.2">
      <c r="A5776" s="8">
        <v>5771</v>
      </c>
      <c r="B5776" s="8">
        <v>29190</v>
      </c>
      <c r="C5776" s="9">
        <f>VLOOKUP(B5776,[1]paymentview!$B$2:$C$9289,2,FALSE)</f>
        <v>43817</v>
      </c>
      <c r="D5776" s="2" t="s">
        <v>1875</v>
      </c>
      <c r="E5776" s="14" t="s">
        <v>341</v>
      </c>
      <c r="F5776" s="12">
        <v>25</v>
      </c>
      <c r="G5776" s="14" t="s">
        <v>78</v>
      </c>
    </row>
    <row r="5777" spans="1:7" ht="32" x14ac:dyDescent="0.2">
      <c r="A5777" s="8">
        <v>5772</v>
      </c>
      <c r="B5777" s="8">
        <v>29190</v>
      </c>
      <c r="C5777" s="9">
        <f>VLOOKUP(B5777,[1]paymentview!$B$2:$C$9289,2,FALSE)</f>
        <v>43817</v>
      </c>
      <c r="D5777" s="2" t="s">
        <v>1875</v>
      </c>
      <c r="E5777" s="14" t="s">
        <v>341</v>
      </c>
      <c r="F5777" s="12">
        <v>31.72</v>
      </c>
      <c r="G5777" s="14" t="s">
        <v>78</v>
      </c>
    </row>
    <row r="5778" spans="1:7" ht="16" x14ac:dyDescent="0.2">
      <c r="A5778" s="8">
        <v>5773</v>
      </c>
      <c r="B5778" s="8">
        <v>29191</v>
      </c>
      <c r="C5778" s="9">
        <f>VLOOKUP(B5778,[1]paymentview!$B$2:$C$9289,2,FALSE)</f>
        <v>43817</v>
      </c>
      <c r="D5778" s="2" t="s">
        <v>1874</v>
      </c>
      <c r="E5778" s="14" t="s">
        <v>341</v>
      </c>
      <c r="F5778" s="12">
        <v>10</v>
      </c>
      <c r="G5778" s="14" t="s">
        <v>24</v>
      </c>
    </row>
    <row r="5779" spans="1:7" ht="16" x14ac:dyDescent="0.2">
      <c r="A5779" s="8">
        <v>5774</v>
      </c>
      <c r="B5779" s="8">
        <v>29191</v>
      </c>
      <c r="C5779" s="9">
        <f>VLOOKUP(B5779,[1]paymentview!$B$2:$C$9289,2,FALSE)</f>
        <v>43817</v>
      </c>
      <c r="D5779" s="2" t="s">
        <v>1874</v>
      </c>
      <c r="E5779" s="14" t="s">
        <v>341</v>
      </c>
      <c r="F5779" s="12">
        <v>10</v>
      </c>
      <c r="G5779" s="14" t="s">
        <v>24</v>
      </c>
    </row>
    <row r="5780" spans="1:7" ht="32" x14ac:dyDescent="0.2">
      <c r="A5780" s="8">
        <v>5775</v>
      </c>
      <c r="B5780" s="8">
        <v>29192</v>
      </c>
      <c r="C5780" s="9">
        <f>VLOOKUP(B5780,[1]paymentview!$B$2:$C$9289,2,FALSE)</f>
        <v>43817</v>
      </c>
      <c r="D5780" s="2" t="s">
        <v>1875</v>
      </c>
      <c r="E5780" s="14" t="s">
        <v>341</v>
      </c>
      <c r="F5780" s="12">
        <v>20</v>
      </c>
      <c r="G5780" s="14" t="s">
        <v>15</v>
      </c>
    </row>
    <row r="5781" spans="1:7" ht="32" x14ac:dyDescent="0.2">
      <c r="A5781" s="8">
        <v>5776</v>
      </c>
      <c r="B5781" s="8">
        <v>29192</v>
      </c>
      <c r="C5781" s="9">
        <f>VLOOKUP(B5781,[1]paymentview!$B$2:$C$9289,2,FALSE)</f>
        <v>43817</v>
      </c>
      <c r="D5781" s="2" t="s">
        <v>1875</v>
      </c>
      <c r="E5781" s="14" t="s">
        <v>341</v>
      </c>
      <c r="F5781" s="12">
        <v>6</v>
      </c>
      <c r="G5781" s="14" t="s">
        <v>15</v>
      </c>
    </row>
    <row r="5782" spans="1:7" ht="32" x14ac:dyDescent="0.2">
      <c r="A5782" s="8">
        <v>5777</v>
      </c>
      <c r="B5782" s="8">
        <v>29192</v>
      </c>
      <c r="C5782" s="9">
        <f>VLOOKUP(B5782,[1]paymentview!$B$2:$C$9289,2,FALSE)</f>
        <v>43817</v>
      </c>
      <c r="D5782" s="2" t="s">
        <v>1875</v>
      </c>
      <c r="E5782" s="14" t="s">
        <v>341</v>
      </c>
      <c r="F5782" s="12">
        <v>5</v>
      </c>
      <c r="G5782" s="14" t="s">
        <v>15</v>
      </c>
    </row>
    <row r="5783" spans="1:7" ht="32" x14ac:dyDescent="0.2">
      <c r="A5783" s="8">
        <v>5778</v>
      </c>
      <c r="B5783" s="8">
        <v>29192</v>
      </c>
      <c r="C5783" s="9">
        <f>VLOOKUP(B5783,[1]paymentview!$B$2:$C$9289,2,FALSE)</f>
        <v>43817</v>
      </c>
      <c r="D5783" s="2" t="s">
        <v>1875</v>
      </c>
      <c r="E5783" s="14" t="s">
        <v>341</v>
      </c>
      <c r="F5783" s="12">
        <v>50</v>
      </c>
      <c r="G5783" s="14" t="s">
        <v>15</v>
      </c>
    </row>
    <row r="5784" spans="1:7" ht="32" x14ac:dyDescent="0.2">
      <c r="A5784" s="8">
        <v>5779</v>
      </c>
      <c r="B5784" s="8">
        <v>29192</v>
      </c>
      <c r="C5784" s="9">
        <f>VLOOKUP(B5784,[1]paymentview!$B$2:$C$9289,2,FALSE)</f>
        <v>43817</v>
      </c>
      <c r="D5784" s="2" t="s">
        <v>1875</v>
      </c>
      <c r="E5784" s="14" t="s">
        <v>341</v>
      </c>
      <c r="F5784" s="12">
        <v>9</v>
      </c>
      <c r="G5784" s="14" t="s">
        <v>16</v>
      </c>
    </row>
    <row r="5785" spans="1:7" ht="32" x14ac:dyDescent="0.2">
      <c r="A5785" s="8">
        <v>5780</v>
      </c>
      <c r="B5785" s="8">
        <v>29192</v>
      </c>
      <c r="C5785" s="9">
        <f>VLOOKUP(B5785,[1]paymentview!$B$2:$C$9289,2,FALSE)</f>
        <v>43817</v>
      </c>
      <c r="D5785" s="2" t="s">
        <v>1875</v>
      </c>
      <c r="E5785" s="14" t="s">
        <v>341</v>
      </c>
      <c r="F5785" s="12">
        <v>12.8</v>
      </c>
      <c r="G5785" s="14" t="s">
        <v>16</v>
      </c>
    </row>
    <row r="5786" spans="1:7" ht="32" x14ac:dyDescent="0.2">
      <c r="A5786" s="8">
        <v>5781</v>
      </c>
      <c r="B5786" s="8">
        <v>29192</v>
      </c>
      <c r="C5786" s="9">
        <f>VLOOKUP(B5786,[1]paymentview!$B$2:$C$9289,2,FALSE)</f>
        <v>43817</v>
      </c>
      <c r="D5786" s="2" t="s">
        <v>1875</v>
      </c>
      <c r="E5786" s="14" t="s">
        <v>341</v>
      </c>
      <c r="F5786" s="12">
        <v>8</v>
      </c>
      <c r="G5786" s="14" t="s">
        <v>16</v>
      </c>
    </row>
    <row r="5787" spans="1:7" ht="32" x14ac:dyDescent="0.2">
      <c r="A5787" s="8">
        <v>5782</v>
      </c>
      <c r="B5787" s="8">
        <v>29192</v>
      </c>
      <c r="C5787" s="9">
        <f>VLOOKUP(B5787,[1]paymentview!$B$2:$C$9289,2,FALSE)</f>
        <v>43817</v>
      </c>
      <c r="D5787" s="2" t="s">
        <v>1875</v>
      </c>
      <c r="E5787" s="14" t="s">
        <v>341</v>
      </c>
      <c r="F5787" s="12">
        <v>9</v>
      </c>
      <c r="G5787" s="14" t="s">
        <v>16</v>
      </c>
    </row>
    <row r="5788" spans="1:7" ht="32" x14ac:dyDescent="0.2">
      <c r="A5788" s="8">
        <v>5783</v>
      </c>
      <c r="B5788" s="8">
        <v>29192</v>
      </c>
      <c r="C5788" s="9">
        <f>VLOOKUP(B5788,[1]paymentview!$B$2:$C$9289,2,FALSE)</f>
        <v>43817</v>
      </c>
      <c r="D5788" s="2" t="s">
        <v>1875</v>
      </c>
      <c r="E5788" s="14" t="s">
        <v>341</v>
      </c>
      <c r="F5788" s="12">
        <v>17</v>
      </c>
      <c r="G5788" s="14" t="s">
        <v>16</v>
      </c>
    </row>
    <row r="5789" spans="1:7" ht="32" x14ac:dyDescent="0.2">
      <c r="A5789" s="8">
        <v>5784</v>
      </c>
      <c r="B5789" s="8">
        <v>29192</v>
      </c>
      <c r="C5789" s="9">
        <f>VLOOKUP(B5789,[1]paymentview!$B$2:$C$9289,2,FALSE)</f>
        <v>43817</v>
      </c>
      <c r="D5789" s="2" t="s">
        <v>1875</v>
      </c>
      <c r="E5789" s="14" t="s">
        <v>341</v>
      </c>
      <c r="F5789" s="12">
        <v>6</v>
      </c>
      <c r="G5789" s="14" t="s">
        <v>16</v>
      </c>
    </row>
    <row r="5790" spans="1:7" ht="32" x14ac:dyDescent="0.2">
      <c r="A5790" s="8">
        <v>5785</v>
      </c>
      <c r="B5790" s="8">
        <v>29192</v>
      </c>
      <c r="C5790" s="9">
        <f>VLOOKUP(B5790,[1]paymentview!$B$2:$C$9289,2,FALSE)</f>
        <v>43817</v>
      </c>
      <c r="D5790" s="2" t="s">
        <v>1875</v>
      </c>
      <c r="E5790" s="14" t="s">
        <v>341</v>
      </c>
      <c r="F5790" s="12">
        <v>4</v>
      </c>
      <c r="G5790" s="14" t="s">
        <v>16</v>
      </c>
    </row>
    <row r="5791" spans="1:7" ht="32" x14ac:dyDescent="0.2">
      <c r="A5791" s="8">
        <v>5786</v>
      </c>
      <c r="B5791" s="8">
        <v>29192</v>
      </c>
      <c r="C5791" s="9">
        <f>VLOOKUP(B5791,[1]paymentview!$B$2:$C$9289,2,FALSE)</f>
        <v>43817</v>
      </c>
      <c r="D5791" s="2" t="s">
        <v>1875</v>
      </c>
      <c r="E5791" s="14" t="s">
        <v>341</v>
      </c>
      <c r="F5791" s="12">
        <v>1.2</v>
      </c>
      <c r="G5791" s="14" t="s">
        <v>16</v>
      </c>
    </row>
    <row r="5792" spans="1:7" ht="32" x14ac:dyDescent="0.2">
      <c r="A5792" s="8">
        <v>5787</v>
      </c>
      <c r="B5792" s="8">
        <v>29193</v>
      </c>
      <c r="C5792" s="9">
        <f>VLOOKUP(B5792,[1]paymentview!$B$2:$C$9289,2,FALSE)</f>
        <v>43817</v>
      </c>
      <c r="D5792" s="2" t="s">
        <v>1875</v>
      </c>
      <c r="E5792" s="14" t="s">
        <v>341</v>
      </c>
      <c r="F5792" s="12">
        <v>40</v>
      </c>
      <c r="G5792" s="14" t="s">
        <v>303</v>
      </c>
    </row>
    <row r="5793" spans="1:7" ht="32" x14ac:dyDescent="0.2">
      <c r="A5793" s="8">
        <v>5788</v>
      </c>
      <c r="B5793" s="8">
        <v>29193</v>
      </c>
      <c r="C5793" s="9">
        <f>VLOOKUP(B5793,[1]paymentview!$B$2:$C$9289,2,FALSE)</f>
        <v>43817</v>
      </c>
      <c r="D5793" s="2" t="s">
        <v>1875</v>
      </c>
      <c r="E5793" s="14" t="s">
        <v>341</v>
      </c>
      <c r="F5793" s="12">
        <v>20</v>
      </c>
      <c r="G5793" s="14" t="s">
        <v>303</v>
      </c>
    </row>
    <row r="5794" spans="1:7" ht="32" x14ac:dyDescent="0.2">
      <c r="A5794" s="8">
        <v>5789</v>
      </c>
      <c r="B5794" s="8">
        <v>29194</v>
      </c>
      <c r="C5794" s="9">
        <f>VLOOKUP(B5794,[1]paymentview!$B$2:$C$9289,2,FALSE)</f>
        <v>43817</v>
      </c>
      <c r="D5794" s="2" t="s">
        <v>1875</v>
      </c>
      <c r="E5794" s="14" t="s">
        <v>341</v>
      </c>
      <c r="F5794" s="12">
        <v>100</v>
      </c>
      <c r="G5794" s="14" t="s">
        <v>15</v>
      </c>
    </row>
    <row r="5795" spans="1:7" ht="32" x14ac:dyDescent="0.2">
      <c r="A5795" s="8">
        <v>5790</v>
      </c>
      <c r="B5795" s="8">
        <v>29194</v>
      </c>
      <c r="C5795" s="9">
        <f>VLOOKUP(B5795,[1]paymentview!$B$2:$C$9289,2,FALSE)</f>
        <v>43817</v>
      </c>
      <c r="D5795" s="2" t="s">
        <v>1875</v>
      </c>
      <c r="E5795" s="14" t="s">
        <v>341</v>
      </c>
      <c r="F5795" s="12">
        <v>5</v>
      </c>
      <c r="G5795" s="14" t="s">
        <v>374</v>
      </c>
    </row>
    <row r="5796" spans="1:7" ht="32" x14ac:dyDescent="0.2">
      <c r="A5796" s="8">
        <v>5791</v>
      </c>
      <c r="B5796" s="8">
        <v>29194</v>
      </c>
      <c r="C5796" s="9">
        <f>VLOOKUP(B5796,[1]paymentview!$B$2:$C$9289,2,FALSE)</f>
        <v>43817</v>
      </c>
      <c r="D5796" s="2" t="s">
        <v>1875</v>
      </c>
      <c r="E5796" s="14" t="s">
        <v>341</v>
      </c>
      <c r="F5796" s="12">
        <v>1.5</v>
      </c>
      <c r="G5796" s="14" t="s">
        <v>16</v>
      </c>
    </row>
    <row r="5797" spans="1:7" ht="32" x14ac:dyDescent="0.2">
      <c r="A5797" s="8">
        <v>5792</v>
      </c>
      <c r="B5797" s="8">
        <v>29194</v>
      </c>
      <c r="C5797" s="9">
        <f>VLOOKUP(B5797,[1]paymentview!$B$2:$C$9289,2,FALSE)</f>
        <v>43817</v>
      </c>
      <c r="D5797" s="2" t="s">
        <v>1875</v>
      </c>
      <c r="E5797" s="14" t="s">
        <v>341</v>
      </c>
      <c r="F5797" s="12">
        <v>0.9</v>
      </c>
      <c r="G5797" s="14" t="s">
        <v>16</v>
      </c>
    </row>
    <row r="5798" spans="1:7" ht="32" x14ac:dyDescent="0.2">
      <c r="A5798" s="8">
        <v>5793</v>
      </c>
      <c r="B5798" s="8">
        <v>29194</v>
      </c>
      <c r="C5798" s="9">
        <f>VLOOKUP(B5798,[1]paymentview!$B$2:$C$9289,2,FALSE)</f>
        <v>43817</v>
      </c>
      <c r="D5798" s="2" t="s">
        <v>1875</v>
      </c>
      <c r="E5798" s="14" t="s">
        <v>341</v>
      </c>
      <c r="F5798" s="12">
        <v>11</v>
      </c>
      <c r="G5798" s="14" t="s">
        <v>16</v>
      </c>
    </row>
    <row r="5799" spans="1:7" ht="32" x14ac:dyDescent="0.2">
      <c r="A5799" s="8">
        <v>5794</v>
      </c>
      <c r="B5799" s="8">
        <v>29194</v>
      </c>
      <c r="C5799" s="9">
        <f>VLOOKUP(B5799,[1]paymentview!$B$2:$C$9289,2,FALSE)</f>
        <v>43817</v>
      </c>
      <c r="D5799" s="2" t="s">
        <v>1875</v>
      </c>
      <c r="E5799" s="14" t="s">
        <v>341</v>
      </c>
      <c r="F5799" s="12">
        <v>3.3</v>
      </c>
      <c r="G5799" s="14" t="s">
        <v>16</v>
      </c>
    </row>
    <row r="5800" spans="1:7" ht="32" x14ac:dyDescent="0.2">
      <c r="A5800" s="8">
        <v>5795</v>
      </c>
      <c r="B5800" s="8">
        <v>29194</v>
      </c>
      <c r="C5800" s="9">
        <f>VLOOKUP(B5800,[1]paymentview!$B$2:$C$9289,2,FALSE)</f>
        <v>43817</v>
      </c>
      <c r="D5800" s="2" t="s">
        <v>1875</v>
      </c>
      <c r="E5800" s="14" t="s">
        <v>341</v>
      </c>
      <c r="F5800" s="12">
        <v>4</v>
      </c>
      <c r="G5800" s="14" t="s">
        <v>16</v>
      </c>
    </row>
    <row r="5801" spans="1:7" ht="32" x14ac:dyDescent="0.2">
      <c r="A5801" s="8">
        <v>5796</v>
      </c>
      <c r="B5801" s="8">
        <v>29194</v>
      </c>
      <c r="C5801" s="9">
        <f>VLOOKUP(B5801,[1]paymentview!$B$2:$C$9289,2,FALSE)</f>
        <v>43817</v>
      </c>
      <c r="D5801" s="2" t="s">
        <v>1875</v>
      </c>
      <c r="E5801" s="14" t="s">
        <v>341</v>
      </c>
      <c r="F5801" s="12">
        <v>5</v>
      </c>
      <c r="G5801" s="14" t="s">
        <v>16</v>
      </c>
    </row>
    <row r="5802" spans="1:7" ht="32" x14ac:dyDescent="0.2">
      <c r="A5802" s="8">
        <v>5797</v>
      </c>
      <c r="B5802" s="8">
        <v>29194</v>
      </c>
      <c r="C5802" s="9">
        <f>VLOOKUP(B5802,[1]paymentview!$B$2:$C$9289,2,FALSE)</f>
        <v>43817</v>
      </c>
      <c r="D5802" s="2" t="s">
        <v>1875</v>
      </c>
      <c r="E5802" s="14" t="s">
        <v>341</v>
      </c>
      <c r="F5802" s="12">
        <v>26.94</v>
      </c>
      <c r="G5802" s="14" t="s">
        <v>16</v>
      </c>
    </row>
    <row r="5803" spans="1:7" ht="32" x14ac:dyDescent="0.2">
      <c r="A5803" s="8">
        <v>5798</v>
      </c>
      <c r="B5803" s="8">
        <v>29194</v>
      </c>
      <c r="C5803" s="9">
        <f>VLOOKUP(B5803,[1]paymentview!$B$2:$C$9289,2,FALSE)</f>
        <v>43817</v>
      </c>
      <c r="D5803" s="2" t="s">
        <v>1875</v>
      </c>
      <c r="E5803" s="14" t="s">
        <v>341</v>
      </c>
      <c r="F5803" s="12">
        <v>3</v>
      </c>
      <c r="G5803" s="14" t="s">
        <v>16</v>
      </c>
    </row>
    <row r="5804" spans="1:7" ht="32" x14ac:dyDescent="0.2">
      <c r="A5804" s="8">
        <v>5799</v>
      </c>
      <c r="B5804" s="8">
        <v>29194</v>
      </c>
      <c r="C5804" s="9">
        <f>VLOOKUP(B5804,[1]paymentview!$B$2:$C$9289,2,FALSE)</f>
        <v>43817</v>
      </c>
      <c r="D5804" s="2" t="s">
        <v>1875</v>
      </c>
      <c r="E5804" s="14" t="s">
        <v>341</v>
      </c>
      <c r="F5804" s="12">
        <v>3.6</v>
      </c>
      <c r="G5804" s="14" t="s">
        <v>16</v>
      </c>
    </row>
    <row r="5805" spans="1:7" ht="32" x14ac:dyDescent="0.2">
      <c r="A5805" s="8">
        <v>5800</v>
      </c>
      <c r="B5805" s="8">
        <v>29194</v>
      </c>
      <c r="C5805" s="9">
        <f>VLOOKUP(B5805,[1]paymentview!$B$2:$C$9289,2,FALSE)</f>
        <v>43817</v>
      </c>
      <c r="D5805" s="2" t="s">
        <v>1875</v>
      </c>
      <c r="E5805" s="14" t="s">
        <v>341</v>
      </c>
      <c r="F5805" s="12">
        <v>8</v>
      </c>
      <c r="G5805" s="14" t="s">
        <v>16</v>
      </c>
    </row>
    <row r="5806" spans="1:7" ht="32" x14ac:dyDescent="0.2">
      <c r="A5806" s="8">
        <v>5801</v>
      </c>
      <c r="B5806" s="8">
        <v>29194</v>
      </c>
      <c r="C5806" s="9">
        <f>VLOOKUP(B5806,[1]paymentview!$B$2:$C$9289,2,FALSE)</f>
        <v>43817</v>
      </c>
      <c r="D5806" s="2" t="s">
        <v>1875</v>
      </c>
      <c r="E5806" s="14" t="s">
        <v>341</v>
      </c>
      <c r="F5806" s="12">
        <v>25</v>
      </c>
      <c r="G5806" s="14" t="s">
        <v>16</v>
      </c>
    </row>
    <row r="5807" spans="1:7" ht="32" x14ac:dyDescent="0.2">
      <c r="A5807" s="8">
        <v>5802</v>
      </c>
      <c r="B5807" s="8">
        <v>29194</v>
      </c>
      <c r="C5807" s="9">
        <f>VLOOKUP(B5807,[1]paymentview!$B$2:$C$9289,2,FALSE)</f>
        <v>43817</v>
      </c>
      <c r="D5807" s="2" t="s">
        <v>1875</v>
      </c>
      <c r="E5807" s="14" t="s">
        <v>341</v>
      </c>
      <c r="F5807" s="12">
        <v>1.5</v>
      </c>
      <c r="G5807" s="14" t="s">
        <v>16</v>
      </c>
    </row>
    <row r="5808" spans="1:7" ht="32" x14ac:dyDescent="0.2">
      <c r="A5808" s="8">
        <v>5803</v>
      </c>
      <c r="B5808" s="8">
        <v>29194</v>
      </c>
      <c r="C5808" s="9">
        <f>VLOOKUP(B5808,[1]paymentview!$B$2:$C$9289,2,FALSE)</f>
        <v>43817</v>
      </c>
      <c r="D5808" s="2" t="s">
        <v>1875</v>
      </c>
      <c r="E5808" s="14" t="s">
        <v>341</v>
      </c>
      <c r="F5808" s="12">
        <v>1.5</v>
      </c>
      <c r="G5808" s="14" t="s">
        <v>16</v>
      </c>
    </row>
    <row r="5809" spans="1:7" ht="32" x14ac:dyDescent="0.2">
      <c r="A5809" s="8">
        <v>5804</v>
      </c>
      <c r="B5809" s="8">
        <v>29194</v>
      </c>
      <c r="C5809" s="9">
        <f>VLOOKUP(B5809,[1]paymentview!$B$2:$C$9289,2,FALSE)</f>
        <v>43817</v>
      </c>
      <c r="D5809" s="2" t="s">
        <v>1875</v>
      </c>
      <c r="E5809" s="14" t="s">
        <v>341</v>
      </c>
      <c r="F5809" s="12">
        <v>7</v>
      </c>
      <c r="G5809" s="14" t="s">
        <v>16</v>
      </c>
    </row>
    <row r="5810" spans="1:7" ht="32" x14ac:dyDescent="0.2">
      <c r="A5810" s="8">
        <v>5805</v>
      </c>
      <c r="B5810" s="8">
        <v>29194</v>
      </c>
      <c r="C5810" s="9">
        <f>VLOOKUP(B5810,[1]paymentview!$B$2:$C$9289,2,FALSE)</f>
        <v>43817</v>
      </c>
      <c r="D5810" s="2" t="s">
        <v>1875</v>
      </c>
      <c r="E5810" s="14" t="s">
        <v>341</v>
      </c>
      <c r="F5810" s="12">
        <v>5.3</v>
      </c>
      <c r="G5810" s="14" t="s">
        <v>16</v>
      </c>
    </row>
    <row r="5811" spans="1:7" ht="32" x14ac:dyDescent="0.2">
      <c r="A5811" s="8">
        <v>5806</v>
      </c>
      <c r="B5811" s="8">
        <v>29194</v>
      </c>
      <c r="C5811" s="9">
        <f>VLOOKUP(B5811,[1]paymentview!$B$2:$C$9289,2,FALSE)</f>
        <v>43817</v>
      </c>
      <c r="D5811" s="2" t="s">
        <v>1875</v>
      </c>
      <c r="E5811" s="14" t="s">
        <v>341</v>
      </c>
      <c r="F5811" s="12">
        <v>3</v>
      </c>
      <c r="G5811" s="14" t="s">
        <v>16</v>
      </c>
    </row>
    <row r="5812" spans="1:7" ht="32" x14ac:dyDescent="0.2">
      <c r="A5812" s="8">
        <v>5807</v>
      </c>
      <c r="B5812" s="8">
        <v>29194</v>
      </c>
      <c r="C5812" s="9">
        <f>VLOOKUP(B5812,[1]paymentview!$B$2:$C$9289,2,FALSE)</f>
        <v>43817</v>
      </c>
      <c r="D5812" s="2" t="s">
        <v>1875</v>
      </c>
      <c r="E5812" s="14" t="s">
        <v>341</v>
      </c>
      <c r="F5812" s="12">
        <v>24.47</v>
      </c>
      <c r="G5812" s="14" t="s">
        <v>16</v>
      </c>
    </row>
    <row r="5813" spans="1:7" ht="32" x14ac:dyDescent="0.2">
      <c r="A5813" s="8">
        <v>5808</v>
      </c>
      <c r="B5813" s="8">
        <v>29194</v>
      </c>
      <c r="C5813" s="9">
        <f>VLOOKUP(B5813,[1]paymentview!$B$2:$C$9289,2,FALSE)</f>
        <v>43817</v>
      </c>
      <c r="D5813" s="2" t="s">
        <v>1875</v>
      </c>
      <c r="E5813" s="14" t="s">
        <v>341</v>
      </c>
      <c r="F5813" s="12">
        <v>20</v>
      </c>
      <c r="G5813" s="14" t="s">
        <v>16</v>
      </c>
    </row>
    <row r="5814" spans="1:7" ht="32" x14ac:dyDescent="0.2">
      <c r="A5814" s="8">
        <v>5809</v>
      </c>
      <c r="B5814" s="8">
        <v>29194</v>
      </c>
      <c r="C5814" s="9">
        <f>VLOOKUP(B5814,[1]paymentview!$B$2:$C$9289,2,FALSE)</f>
        <v>43817</v>
      </c>
      <c r="D5814" s="2" t="s">
        <v>1875</v>
      </c>
      <c r="E5814" s="14" t="s">
        <v>341</v>
      </c>
      <c r="F5814" s="12">
        <v>5.5</v>
      </c>
      <c r="G5814" s="14" t="s">
        <v>16</v>
      </c>
    </row>
    <row r="5815" spans="1:7" ht="32" x14ac:dyDescent="0.2">
      <c r="A5815" s="8">
        <v>5810</v>
      </c>
      <c r="B5815" s="8">
        <v>29194</v>
      </c>
      <c r="C5815" s="9">
        <f>VLOOKUP(B5815,[1]paymentview!$B$2:$C$9289,2,FALSE)</f>
        <v>43817</v>
      </c>
      <c r="D5815" s="2" t="s">
        <v>1875</v>
      </c>
      <c r="E5815" s="14" t="s">
        <v>341</v>
      </c>
      <c r="F5815" s="12">
        <v>8</v>
      </c>
      <c r="G5815" s="14" t="s">
        <v>16</v>
      </c>
    </row>
    <row r="5816" spans="1:7" ht="32" x14ac:dyDescent="0.2">
      <c r="A5816" s="8">
        <v>5811</v>
      </c>
      <c r="B5816" s="8">
        <v>29194</v>
      </c>
      <c r="C5816" s="9">
        <f>VLOOKUP(B5816,[1]paymentview!$B$2:$C$9289,2,FALSE)</f>
        <v>43817</v>
      </c>
      <c r="D5816" s="2" t="s">
        <v>1875</v>
      </c>
      <c r="E5816" s="14" t="s">
        <v>341</v>
      </c>
      <c r="F5816" s="12">
        <v>6</v>
      </c>
      <c r="G5816" s="14" t="s">
        <v>16</v>
      </c>
    </row>
    <row r="5817" spans="1:7" ht="32" x14ac:dyDescent="0.2">
      <c r="A5817" s="8">
        <v>5812</v>
      </c>
      <c r="B5817" s="8">
        <v>29194</v>
      </c>
      <c r="C5817" s="9">
        <f>VLOOKUP(B5817,[1]paymentview!$B$2:$C$9289,2,FALSE)</f>
        <v>43817</v>
      </c>
      <c r="D5817" s="2" t="s">
        <v>1875</v>
      </c>
      <c r="E5817" s="14" t="s">
        <v>341</v>
      </c>
      <c r="F5817" s="12">
        <v>30.5</v>
      </c>
      <c r="G5817" s="14" t="s">
        <v>16</v>
      </c>
    </row>
    <row r="5818" spans="1:7" ht="32" x14ac:dyDescent="0.2">
      <c r="A5818" s="8">
        <v>5813</v>
      </c>
      <c r="B5818" s="8">
        <v>29194</v>
      </c>
      <c r="C5818" s="9">
        <f>VLOOKUP(B5818,[1]paymentview!$B$2:$C$9289,2,FALSE)</f>
        <v>43817</v>
      </c>
      <c r="D5818" s="2" t="s">
        <v>1875</v>
      </c>
      <c r="E5818" s="14" t="s">
        <v>341</v>
      </c>
      <c r="F5818" s="12">
        <v>1.8</v>
      </c>
      <c r="G5818" s="14" t="s">
        <v>16</v>
      </c>
    </row>
    <row r="5819" spans="1:7" ht="32" x14ac:dyDescent="0.2">
      <c r="A5819" s="8">
        <v>5814</v>
      </c>
      <c r="B5819" s="8">
        <v>29194</v>
      </c>
      <c r="C5819" s="9">
        <f>VLOOKUP(B5819,[1]paymentview!$B$2:$C$9289,2,FALSE)</f>
        <v>43817</v>
      </c>
      <c r="D5819" s="2" t="s">
        <v>1875</v>
      </c>
      <c r="E5819" s="14" t="s">
        <v>341</v>
      </c>
      <c r="F5819" s="12">
        <v>3.5</v>
      </c>
      <c r="G5819" s="14" t="s">
        <v>16</v>
      </c>
    </row>
    <row r="5820" spans="1:7" ht="32" x14ac:dyDescent="0.2">
      <c r="A5820" s="8">
        <v>5815</v>
      </c>
      <c r="B5820" s="8">
        <v>29194</v>
      </c>
      <c r="C5820" s="9">
        <f>VLOOKUP(B5820,[1]paymentview!$B$2:$C$9289,2,FALSE)</f>
        <v>43817</v>
      </c>
      <c r="D5820" s="2" t="s">
        <v>1875</v>
      </c>
      <c r="E5820" s="14" t="s">
        <v>341</v>
      </c>
      <c r="F5820" s="12">
        <v>14</v>
      </c>
      <c r="G5820" s="14" t="s">
        <v>16</v>
      </c>
    </row>
    <row r="5821" spans="1:7" ht="32" x14ac:dyDescent="0.2">
      <c r="A5821" s="8">
        <v>5816</v>
      </c>
      <c r="B5821" s="8">
        <v>29194</v>
      </c>
      <c r="C5821" s="9">
        <f>VLOOKUP(B5821,[1]paymentview!$B$2:$C$9289,2,FALSE)</f>
        <v>43817</v>
      </c>
      <c r="D5821" s="2" t="s">
        <v>1875</v>
      </c>
      <c r="E5821" s="14" t="s">
        <v>341</v>
      </c>
      <c r="F5821" s="12">
        <v>4.5</v>
      </c>
      <c r="G5821" s="14" t="s">
        <v>16</v>
      </c>
    </row>
    <row r="5822" spans="1:7" ht="32" x14ac:dyDescent="0.2">
      <c r="A5822" s="8">
        <v>5817</v>
      </c>
      <c r="B5822" s="8">
        <v>29194</v>
      </c>
      <c r="C5822" s="9">
        <f>VLOOKUP(B5822,[1]paymentview!$B$2:$C$9289,2,FALSE)</f>
        <v>43817</v>
      </c>
      <c r="D5822" s="2" t="s">
        <v>1875</v>
      </c>
      <c r="E5822" s="14" t="s">
        <v>341</v>
      </c>
      <c r="F5822" s="12">
        <v>5.8</v>
      </c>
      <c r="G5822" s="14" t="s">
        <v>16</v>
      </c>
    </row>
    <row r="5823" spans="1:7" ht="32" x14ac:dyDescent="0.2">
      <c r="A5823" s="8">
        <v>5818</v>
      </c>
      <c r="B5823" s="8">
        <v>29194</v>
      </c>
      <c r="C5823" s="9">
        <f>VLOOKUP(B5823,[1]paymentview!$B$2:$C$9289,2,FALSE)</f>
        <v>43817</v>
      </c>
      <c r="D5823" s="2" t="s">
        <v>1875</v>
      </c>
      <c r="E5823" s="14" t="s">
        <v>341</v>
      </c>
      <c r="F5823" s="12">
        <v>6.5</v>
      </c>
      <c r="G5823" s="14" t="s">
        <v>16</v>
      </c>
    </row>
    <row r="5824" spans="1:7" ht="32" x14ac:dyDescent="0.2">
      <c r="A5824" s="8">
        <v>5819</v>
      </c>
      <c r="B5824" s="8">
        <v>29194</v>
      </c>
      <c r="C5824" s="9">
        <f>VLOOKUP(B5824,[1]paymentview!$B$2:$C$9289,2,FALSE)</f>
        <v>43817</v>
      </c>
      <c r="D5824" s="2" t="s">
        <v>1875</v>
      </c>
      <c r="E5824" s="14" t="s">
        <v>341</v>
      </c>
      <c r="F5824" s="12">
        <v>1</v>
      </c>
      <c r="G5824" s="14" t="s">
        <v>16</v>
      </c>
    </row>
    <row r="5825" spans="1:7" ht="32" x14ac:dyDescent="0.2">
      <c r="A5825" s="8">
        <v>5820</v>
      </c>
      <c r="B5825" s="8">
        <v>29194</v>
      </c>
      <c r="C5825" s="9">
        <f>VLOOKUP(B5825,[1]paymentview!$B$2:$C$9289,2,FALSE)</f>
        <v>43817</v>
      </c>
      <c r="D5825" s="2" t="s">
        <v>1875</v>
      </c>
      <c r="E5825" s="14" t="s">
        <v>341</v>
      </c>
      <c r="F5825" s="12">
        <v>12</v>
      </c>
      <c r="G5825" s="14" t="s">
        <v>16</v>
      </c>
    </row>
    <row r="5826" spans="1:7" ht="32" x14ac:dyDescent="0.2">
      <c r="A5826" s="8">
        <v>5821</v>
      </c>
      <c r="B5826" s="8">
        <v>29194</v>
      </c>
      <c r="C5826" s="9">
        <f>VLOOKUP(B5826,[1]paymentview!$B$2:$C$9289,2,FALSE)</f>
        <v>43817</v>
      </c>
      <c r="D5826" s="2" t="s">
        <v>1875</v>
      </c>
      <c r="E5826" s="14" t="s">
        <v>341</v>
      </c>
      <c r="F5826" s="12">
        <v>2.5</v>
      </c>
      <c r="G5826" s="14" t="s">
        <v>16</v>
      </c>
    </row>
    <row r="5827" spans="1:7" ht="32" x14ac:dyDescent="0.2">
      <c r="A5827" s="8">
        <v>5822</v>
      </c>
      <c r="B5827" s="8">
        <v>29194</v>
      </c>
      <c r="C5827" s="9">
        <f>VLOOKUP(B5827,[1]paymentview!$B$2:$C$9289,2,FALSE)</f>
        <v>43817</v>
      </c>
      <c r="D5827" s="2" t="s">
        <v>1875</v>
      </c>
      <c r="E5827" s="14" t="s">
        <v>341</v>
      </c>
      <c r="F5827" s="12">
        <v>4.5</v>
      </c>
      <c r="G5827" s="14" t="s">
        <v>16</v>
      </c>
    </row>
    <row r="5828" spans="1:7" ht="32" x14ac:dyDescent="0.2">
      <c r="A5828" s="8">
        <v>5823</v>
      </c>
      <c r="B5828" s="8">
        <v>29194</v>
      </c>
      <c r="C5828" s="9">
        <f>VLOOKUP(B5828,[1]paymentview!$B$2:$C$9289,2,FALSE)</f>
        <v>43817</v>
      </c>
      <c r="D5828" s="2" t="s">
        <v>1875</v>
      </c>
      <c r="E5828" s="14" t="s">
        <v>341</v>
      </c>
      <c r="F5828" s="12">
        <v>49.5</v>
      </c>
      <c r="G5828" s="14" t="s">
        <v>16</v>
      </c>
    </row>
    <row r="5829" spans="1:7" ht="32" x14ac:dyDescent="0.2">
      <c r="A5829" s="8">
        <v>5824</v>
      </c>
      <c r="B5829" s="8">
        <v>29194</v>
      </c>
      <c r="C5829" s="9">
        <f>VLOOKUP(B5829,[1]paymentview!$B$2:$C$9289,2,FALSE)</f>
        <v>43817</v>
      </c>
      <c r="D5829" s="2" t="s">
        <v>1875</v>
      </c>
      <c r="E5829" s="14" t="s">
        <v>341</v>
      </c>
      <c r="F5829" s="12">
        <v>5</v>
      </c>
      <c r="G5829" s="14" t="s">
        <v>16</v>
      </c>
    </row>
    <row r="5830" spans="1:7" ht="32" x14ac:dyDescent="0.2">
      <c r="A5830" s="8">
        <v>5825</v>
      </c>
      <c r="B5830" s="8">
        <v>29194</v>
      </c>
      <c r="C5830" s="9">
        <f>VLOOKUP(B5830,[1]paymentview!$B$2:$C$9289,2,FALSE)</f>
        <v>43817</v>
      </c>
      <c r="D5830" s="2" t="s">
        <v>1875</v>
      </c>
      <c r="E5830" s="14" t="s">
        <v>341</v>
      </c>
      <c r="F5830" s="12">
        <v>30.5</v>
      </c>
      <c r="G5830" s="14" t="s">
        <v>16</v>
      </c>
    </row>
    <row r="5831" spans="1:7" ht="32" x14ac:dyDescent="0.2">
      <c r="A5831" s="8">
        <v>5826</v>
      </c>
      <c r="B5831" s="8">
        <v>29194</v>
      </c>
      <c r="C5831" s="9">
        <f>VLOOKUP(B5831,[1]paymentview!$B$2:$C$9289,2,FALSE)</f>
        <v>43817</v>
      </c>
      <c r="D5831" s="2" t="s">
        <v>1875</v>
      </c>
      <c r="E5831" s="14" t="s">
        <v>341</v>
      </c>
      <c r="F5831" s="12">
        <v>19.899999999999999</v>
      </c>
      <c r="G5831" s="14" t="s">
        <v>16</v>
      </c>
    </row>
    <row r="5832" spans="1:7" ht="32" x14ac:dyDescent="0.2">
      <c r="A5832" s="8">
        <v>5827</v>
      </c>
      <c r="B5832" s="8">
        <v>29194</v>
      </c>
      <c r="C5832" s="9">
        <f>VLOOKUP(B5832,[1]paymentview!$B$2:$C$9289,2,FALSE)</f>
        <v>43817</v>
      </c>
      <c r="D5832" s="2" t="s">
        <v>1875</v>
      </c>
      <c r="E5832" s="14" t="s">
        <v>341</v>
      </c>
      <c r="F5832" s="12">
        <v>9</v>
      </c>
      <c r="G5832" s="14" t="s">
        <v>16</v>
      </c>
    </row>
    <row r="5833" spans="1:7" ht="32" x14ac:dyDescent="0.2">
      <c r="A5833" s="8">
        <v>5828</v>
      </c>
      <c r="B5833" s="8">
        <v>29194</v>
      </c>
      <c r="C5833" s="9">
        <f>VLOOKUP(B5833,[1]paymentview!$B$2:$C$9289,2,FALSE)</f>
        <v>43817</v>
      </c>
      <c r="D5833" s="2" t="s">
        <v>1875</v>
      </c>
      <c r="E5833" s="14" t="s">
        <v>341</v>
      </c>
      <c r="F5833" s="12">
        <v>13.4</v>
      </c>
      <c r="G5833" s="14" t="s">
        <v>16</v>
      </c>
    </row>
    <row r="5834" spans="1:7" ht="32" x14ac:dyDescent="0.2">
      <c r="A5834" s="8">
        <v>5829</v>
      </c>
      <c r="B5834" s="8">
        <v>29194</v>
      </c>
      <c r="C5834" s="9">
        <f>VLOOKUP(B5834,[1]paymentview!$B$2:$C$9289,2,FALSE)</f>
        <v>43817</v>
      </c>
      <c r="D5834" s="2" t="s">
        <v>1875</v>
      </c>
      <c r="E5834" s="14" t="s">
        <v>341</v>
      </c>
      <c r="F5834" s="12">
        <v>6.7</v>
      </c>
      <c r="G5834" s="14" t="s">
        <v>16</v>
      </c>
    </row>
    <row r="5835" spans="1:7" ht="32" x14ac:dyDescent="0.2">
      <c r="A5835" s="8">
        <v>5830</v>
      </c>
      <c r="B5835" s="8">
        <v>29194</v>
      </c>
      <c r="C5835" s="9">
        <f>VLOOKUP(B5835,[1]paymentview!$B$2:$C$9289,2,FALSE)</f>
        <v>43817</v>
      </c>
      <c r="D5835" s="2" t="s">
        <v>1875</v>
      </c>
      <c r="E5835" s="14" t="s">
        <v>341</v>
      </c>
      <c r="F5835" s="12">
        <v>5</v>
      </c>
      <c r="G5835" s="14" t="s">
        <v>16</v>
      </c>
    </row>
    <row r="5836" spans="1:7" ht="32" x14ac:dyDescent="0.2">
      <c r="A5836" s="8">
        <v>5831</v>
      </c>
      <c r="B5836" s="8">
        <v>29194</v>
      </c>
      <c r="C5836" s="9">
        <f>VLOOKUP(B5836,[1]paymentview!$B$2:$C$9289,2,FALSE)</f>
        <v>43817</v>
      </c>
      <c r="D5836" s="2" t="s">
        <v>1875</v>
      </c>
      <c r="E5836" s="14" t="s">
        <v>341</v>
      </c>
      <c r="F5836" s="12">
        <v>12.6</v>
      </c>
      <c r="G5836" s="14" t="s">
        <v>16</v>
      </c>
    </row>
    <row r="5837" spans="1:7" ht="32" x14ac:dyDescent="0.2">
      <c r="A5837" s="8">
        <v>5832</v>
      </c>
      <c r="B5837" s="8">
        <v>29194</v>
      </c>
      <c r="C5837" s="9">
        <f>VLOOKUP(B5837,[1]paymentview!$B$2:$C$9289,2,FALSE)</f>
        <v>43817</v>
      </c>
      <c r="D5837" s="2" t="s">
        <v>1875</v>
      </c>
      <c r="E5837" s="14" t="s">
        <v>341</v>
      </c>
      <c r="F5837" s="12">
        <v>15</v>
      </c>
      <c r="G5837" s="14" t="s">
        <v>16</v>
      </c>
    </row>
    <row r="5838" spans="1:7" ht="32" x14ac:dyDescent="0.2">
      <c r="A5838" s="8">
        <v>5833</v>
      </c>
      <c r="B5838" s="8">
        <v>29194</v>
      </c>
      <c r="C5838" s="9">
        <f>VLOOKUP(B5838,[1]paymentview!$B$2:$C$9289,2,FALSE)</f>
        <v>43817</v>
      </c>
      <c r="D5838" s="2" t="s">
        <v>1875</v>
      </c>
      <c r="E5838" s="14" t="s">
        <v>341</v>
      </c>
      <c r="F5838" s="12">
        <v>10.1</v>
      </c>
      <c r="G5838" s="14" t="s">
        <v>16</v>
      </c>
    </row>
    <row r="5839" spans="1:7" ht="32" x14ac:dyDescent="0.2">
      <c r="A5839" s="8">
        <v>5834</v>
      </c>
      <c r="B5839" s="8">
        <v>29194</v>
      </c>
      <c r="C5839" s="9">
        <f>VLOOKUP(B5839,[1]paymentview!$B$2:$C$9289,2,FALSE)</f>
        <v>43817</v>
      </c>
      <c r="D5839" s="2" t="s">
        <v>1875</v>
      </c>
      <c r="E5839" s="14" t="s">
        <v>341</v>
      </c>
      <c r="F5839" s="12">
        <v>13.5</v>
      </c>
      <c r="G5839" s="14" t="s">
        <v>16</v>
      </c>
    </row>
    <row r="5840" spans="1:7" ht="32" x14ac:dyDescent="0.2">
      <c r="A5840" s="8">
        <v>5835</v>
      </c>
      <c r="B5840" s="8">
        <v>29194</v>
      </c>
      <c r="C5840" s="9">
        <f>VLOOKUP(B5840,[1]paymentview!$B$2:$C$9289,2,FALSE)</f>
        <v>43817</v>
      </c>
      <c r="D5840" s="2" t="s">
        <v>1875</v>
      </c>
      <c r="E5840" s="14" t="s">
        <v>341</v>
      </c>
      <c r="F5840" s="12">
        <v>10</v>
      </c>
      <c r="G5840" s="14" t="s">
        <v>16</v>
      </c>
    </row>
    <row r="5841" spans="1:7" ht="32" x14ac:dyDescent="0.2">
      <c r="A5841" s="8">
        <v>5836</v>
      </c>
      <c r="B5841" s="8">
        <v>29194</v>
      </c>
      <c r="C5841" s="9">
        <f>VLOOKUP(B5841,[1]paymentview!$B$2:$C$9289,2,FALSE)</f>
        <v>43817</v>
      </c>
      <c r="D5841" s="2" t="s">
        <v>1875</v>
      </c>
      <c r="E5841" s="14" t="s">
        <v>341</v>
      </c>
      <c r="F5841" s="12">
        <v>11.8</v>
      </c>
      <c r="G5841" s="14" t="s">
        <v>16</v>
      </c>
    </row>
    <row r="5842" spans="1:7" ht="16" x14ac:dyDescent="0.2">
      <c r="A5842" s="8">
        <v>5837</v>
      </c>
      <c r="B5842" s="8">
        <v>29194</v>
      </c>
      <c r="C5842" s="9">
        <f>VLOOKUP(B5842,[1]paymentview!$B$2:$C$9289,2,FALSE)</f>
        <v>43817</v>
      </c>
      <c r="D5842" s="2" t="s">
        <v>1874</v>
      </c>
      <c r="E5842" s="14" t="s">
        <v>341</v>
      </c>
      <c r="F5842" s="12">
        <v>4</v>
      </c>
      <c r="G5842" s="14" t="s">
        <v>24</v>
      </c>
    </row>
    <row r="5843" spans="1:7" ht="16" x14ac:dyDescent="0.2">
      <c r="A5843" s="8">
        <v>5838</v>
      </c>
      <c r="B5843" s="8">
        <v>29194</v>
      </c>
      <c r="C5843" s="9">
        <f>VLOOKUP(B5843,[1]paymentview!$B$2:$C$9289,2,FALSE)</f>
        <v>43817</v>
      </c>
      <c r="D5843" s="2" t="s">
        <v>1874</v>
      </c>
      <c r="E5843" s="14" t="s">
        <v>341</v>
      </c>
      <c r="F5843" s="12">
        <v>3</v>
      </c>
      <c r="G5843" s="14" t="s">
        <v>24</v>
      </c>
    </row>
    <row r="5844" spans="1:7" ht="32" x14ac:dyDescent="0.2">
      <c r="A5844" s="8">
        <v>5839</v>
      </c>
      <c r="B5844" s="8">
        <v>29195</v>
      </c>
      <c r="C5844" s="9">
        <f>VLOOKUP(B5844,[1]paymentview!$B$2:$C$9289,2,FALSE)</f>
        <v>43817</v>
      </c>
      <c r="D5844" s="2" t="s">
        <v>1875</v>
      </c>
      <c r="E5844" s="14" t="s">
        <v>341</v>
      </c>
      <c r="F5844" s="12">
        <v>34</v>
      </c>
      <c r="G5844" s="14" t="s">
        <v>193</v>
      </c>
    </row>
    <row r="5845" spans="1:7" ht="32" x14ac:dyDescent="0.2">
      <c r="A5845" s="8">
        <v>5840</v>
      </c>
      <c r="B5845" s="8">
        <v>29195</v>
      </c>
      <c r="C5845" s="9">
        <f>VLOOKUP(B5845,[1]paymentview!$B$2:$C$9289,2,FALSE)</f>
        <v>43817</v>
      </c>
      <c r="D5845" s="2" t="s">
        <v>1875</v>
      </c>
      <c r="E5845" s="14" t="s">
        <v>341</v>
      </c>
      <c r="F5845" s="12">
        <v>10</v>
      </c>
      <c r="G5845" s="14" t="s">
        <v>193</v>
      </c>
    </row>
    <row r="5846" spans="1:7" ht="32" x14ac:dyDescent="0.2">
      <c r="A5846" s="8">
        <v>5841</v>
      </c>
      <c r="B5846" s="8">
        <v>29195</v>
      </c>
      <c r="C5846" s="9">
        <f>VLOOKUP(B5846,[1]paymentview!$B$2:$C$9289,2,FALSE)</f>
        <v>43817</v>
      </c>
      <c r="D5846" s="2" t="s">
        <v>1875</v>
      </c>
      <c r="E5846" s="14" t="s">
        <v>341</v>
      </c>
      <c r="F5846" s="12">
        <v>5</v>
      </c>
      <c r="G5846" s="14" t="s">
        <v>193</v>
      </c>
    </row>
    <row r="5847" spans="1:7" ht="32" x14ac:dyDescent="0.2">
      <c r="A5847" s="8">
        <v>5842</v>
      </c>
      <c r="B5847" s="8">
        <v>29195</v>
      </c>
      <c r="C5847" s="9">
        <f>VLOOKUP(B5847,[1]paymentview!$B$2:$C$9289,2,FALSE)</f>
        <v>43817</v>
      </c>
      <c r="D5847" s="2" t="s">
        <v>1875</v>
      </c>
      <c r="E5847" s="14" t="s">
        <v>341</v>
      </c>
      <c r="F5847" s="12">
        <v>19.5</v>
      </c>
      <c r="G5847" s="14" t="s">
        <v>193</v>
      </c>
    </row>
    <row r="5848" spans="1:7" ht="16" x14ac:dyDescent="0.2">
      <c r="A5848" s="8">
        <v>5843</v>
      </c>
      <c r="B5848" s="8">
        <v>29196</v>
      </c>
      <c r="C5848" s="9">
        <f>VLOOKUP(B5848,[1]paymentview!$B$2:$C$9289,2,FALSE)</f>
        <v>43817</v>
      </c>
      <c r="D5848" s="2" t="s">
        <v>1874</v>
      </c>
      <c r="E5848" s="14" t="s">
        <v>341</v>
      </c>
      <c r="F5848" s="12">
        <v>16.5</v>
      </c>
      <c r="G5848" s="14" t="s">
        <v>1785</v>
      </c>
    </row>
    <row r="5849" spans="1:7" ht="32" x14ac:dyDescent="0.2">
      <c r="A5849" s="8">
        <v>5844</v>
      </c>
      <c r="B5849" s="8">
        <v>29198</v>
      </c>
      <c r="C5849" s="9">
        <f>VLOOKUP(B5849,[1]paymentview!$B$2:$C$9289,2,FALSE)</f>
        <v>43817</v>
      </c>
      <c r="D5849" s="2" t="s">
        <v>1875</v>
      </c>
      <c r="E5849" s="14" t="s">
        <v>1786</v>
      </c>
      <c r="F5849" s="12">
        <v>115</v>
      </c>
      <c r="G5849" s="14" t="s">
        <v>102</v>
      </c>
    </row>
    <row r="5850" spans="1:7" ht="32" x14ac:dyDescent="0.2">
      <c r="A5850" s="8">
        <v>5845</v>
      </c>
      <c r="B5850" s="8">
        <v>29199</v>
      </c>
      <c r="C5850" s="9">
        <f>VLOOKUP(B5850,[1]paymentview!$B$2:$C$9289,2,FALSE)</f>
        <v>43817</v>
      </c>
      <c r="D5850" s="2" t="s">
        <v>1875</v>
      </c>
      <c r="E5850" s="14" t="s">
        <v>18</v>
      </c>
      <c r="F5850" s="12">
        <v>1301.3399999999999</v>
      </c>
      <c r="G5850" s="14" t="s">
        <v>8</v>
      </c>
    </row>
    <row r="5851" spans="1:7" ht="32" x14ac:dyDescent="0.2">
      <c r="A5851" s="8">
        <v>5846</v>
      </c>
      <c r="B5851" s="8">
        <v>29202</v>
      </c>
      <c r="C5851" s="9">
        <f>VLOOKUP(B5851,[1]paymentview!$B$2:$C$9289,2,FALSE)</f>
        <v>43817</v>
      </c>
      <c r="D5851" s="2" t="s">
        <v>1875</v>
      </c>
      <c r="E5851" s="14" t="s">
        <v>1787</v>
      </c>
      <c r="F5851" s="12">
        <v>920</v>
      </c>
      <c r="G5851" s="14" t="s">
        <v>102</v>
      </c>
    </row>
    <row r="5852" spans="1:7" ht="32" x14ac:dyDescent="0.2">
      <c r="A5852" s="8">
        <v>5847</v>
      </c>
      <c r="B5852" s="8">
        <v>29206</v>
      </c>
      <c r="C5852" s="9">
        <f>VLOOKUP(B5852,[1]paymentview!$B$2:$C$9289,2,FALSE)</f>
        <v>43817</v>
      </c>
      <c r="D5852" s="2" t="s">
        <v>1875</v>
      </c>
      <c r="E5852" s="14" t="s">
        <v>674</v>
      </c>
      <c r="F5852" s="12">
        <v>176.96</v>
      </c>
      <c r="G5852" s="14" t="s">
        <v>163</v>
      </c>
    </row>
    <row r="5853" spans="1:7" ht="32" x14ac:dyDescent="0.2">
      <c r="A5853" s="8">
        <v>5848</v>
      </c>
      <c r="B5853" s="8">
        <v>29207</v>
      </c>
      <c r="C5853" s="9">
        <f>VLOOKUP(B5853,[1]paymentview!$B$2:$C$9289,2,FALSE)</f>
        <v>43817</v>
      </c>
      <c r="D5853" s="2" t="s">
        <v>1875</v>
      </c>
      <c r="E5853" s="14" t="s">
        <v>1788</v>
      </c>
      <c r="F5853" s="12">
        <v>156</v>
      </c>
      <c r="G5853" s="14" t="s">
        <v>193</v>
      </c>
    </row>
    <row r="5854" spans="1:7" ht="48" x14ac:dyDescent="0.2">
      <c r="A5854" s="8">
        <v>5849</v>
      </c>
      <c r="B5854" s="8">
        <v>29208</v>
      </c>
      <c r="C5854" s="9">
        <f>VLOOKUP(B5854,[1]paymentview!$B$2:$C$9289,2,FALSE)</f>
        <v>43817</v>
      </c>
      <c r="D5854" s="2" t="s">
        <v>1877</v>
      </c>
      <c r="E5854" s="14" t="s">
        <v>47</v>
      </c>
      <c r="F5854" s="12">
        <v>176.02</v>
      </c>
      <c r="G5854" s="14" t="s">
        <v>48</v>
      </c>
    </row>
    <row r="5855" spans="1:7" ht="48" x14ac:dyDescent="0.2">
      <c r="A5855" s="8">
        <v>5850</v>
      </c>
      <c r="B5855" s="8">
        <v>29208</v>
      </c>
      <c r="C5855" s="9">
        <f>VLOOKUP(B5855,[1]paymentview!$B$2:$C$9289,2,FALSE)</f>
        <v>43817</v>
      </c>
      <c r="D5855" s="2" t="s">
        <v>1877</v>
      </c>
      <c r="E5855" s="14" t="s">
        <v>47</v>
      </c>
      <c r="F5855" s="12">
        <v>1263.4100000000001</v>
      </c>
      <c r="G5855" s="14" t="s">
        <v>48</v>
      </c>
    </row>
    <row r="5856" spans="1:7" ht="48" x14ac:dyDescent="0.2">
      <c r="A5856" s="8">
        <v>5851</v>
      </c>
      <c r="B5856" s="8">
        <v>29208</v>
      </c>
      <c r="C5856" s="9">
        <f>VLOOKUP(B5856,[1]paymentview!$B$2:$C$9289,2,FALSE)</f>
        <v>43817</v>
      </c>
      <c r="D5856" s="2" t="s">
        <v>1877</v>
      </c>
      <c r="E5856" s="14" t="s">
        <v>47</v>
      </c>
      <c r="F5856" s="12">
        <v>1029.18</v>
      </c>
      <c r="G5856" s="14" t="s">
        <v>48</v>
      </c>
    </row>
    <row r="5857" spans="1:7" ht="32" x14ac:dyDescent="0.2">
      <c r="A5857" s="8">
        <v>5852</v>
      </c>
      <c r="B5857" s="8">
        <v>29209</v>
      </c>
      <c r="C5857" s="9">
        <f>VLOOKUP(B5857,[1]paymentview!$B$2:$C$9289,2,FALSE)</f>
        <v>43817</v>
      </c>
      <c r="D5857" s="2" t="s">
        <v>1875</v>
      </c>
      <c r="E5857" s="14" t="s">
        <v>139</v>
      </c>
      <c r="F5857" s="12">
        <v>419.74</v>
      </c>
      <c r="G5857" s="14" t="s">
        <v>163</v>
      </c>
    </row>
    <row r="5858" spans="1:7" ht="32" x14ac:dyDescent="0.2">
      <c r="A5858" s="8">
        <v>5853</v>
      </c>
      <c r="B5858" s="8">
        <v>29210</v>
      </c>
      <c r="C5858" s="9">
        <f>VLOOKUP(B5858,[1]paymentview!$B$2:$C$9289,2,FALSE)</f>
        <v>43817</v>
      </c>
      <c r="D5858" s="2" t="s">
        <v>1875</v>
      </c>
      <c r="E5858" s="14" t="s">
        <v>719</v>
      </c>
      <c r="F5858" s="12">
        <v>1295</v>
      </c>
      <c r="G5858" s="14" t="s">
        <v>148</v>
      </c>
    </row>
    <row r="5859" spans="1:7" ht="16" x14ac:dyDescent="0.2">
      <c r="A5859" s="8">
        <v>5854</v>
      </c>
      <c r="B5859" s="8">
        <v>29211</v>
      </c>
      <c r="C5859" s="9">
        <f>VLOOKUP(B5859,[1]paymentview!$B$2:$C$9289,2,FALSE)</f>
        <v>43817</v>
      </c>
      <c r="D5859" s="2" t="s">
        <v>1874</v>
      </c>
      <c r="E5859" s="14" t="s">
        <v>719</v>
      </c>
      <c r="F5859" s="12">
        <v>284.89999999999998</v>
      </c>
      <c r="G5859" s="14" t="s">
        <v>101</v>
      </c>
    </row>
    <row r="5860" spans="1:7" ht="32" x14ac:dyDescent="0.2">
      <c r="A5860" s="8">
        <v>5855</v>
      </c>
      <c r="B5860" s="8">
        <v>29212</v>
      </c>
      <c r="C5860" s="9">
        <f>VLOOKUP(B5860,[1]paymentview!$B$2:$C$9289,2,FALSE)</f>
        <v>43817</v>
      </c>
      <c r="D5860" s="2" t="s">
        <v>1875</v>
      </c>
      <c r="E5860" s="14" t="s">
        <v>184</v>
      </c>
      <c r="F5860" s="12">
        <v>447.74</v>
      </c>
      <c r="G5860" s="14" t="s">
        <v>163</v>
      </c>
    </row>
    <row r="5861" spans="1:7" ht="32" x14ac:dyDescent="0.2">
      <c r="A5861" s="8">
        <v>5856</v>
      </c>
      <c r="B5861" s="8">
        <v>29213</v>
      </c>
      <c r="C5861" s="9">
        <f>VLOOKUP(B5861,[1]paymentview!$B$2:$C$9289,2,FALSE)</f>
        <v>43817</v>
      </c>
      <c r="D5861" s="2" t="s">
        <v>1875</v>
      </c>
      <c r="E5861" s="14" t="s">
        <v>354</v>
      </c>
      <c r="F5861" s="12">
        <v>88.92</v>
      </c>
      <c r="G5861" s="14" t="s">
        <v>240</v>
      </c>
    </row>
    <row r="5862" spans="1:7" ht="32" x14ac:dyDescent="0.2">
      <c r="A5862" s="8">
        <v>5857</v>
      </c>
      <c r="B5862" s="8">
        <v>29214</v>
      </c>
      <c r="C5862" s="9">
        <f>VLOOKUP(B5862,[1]paymentview!$B$2:$C$9289,2,FALSE)</f>
        <v>43817</v>
      </c>
      <c r="D5862" s="2" t="s">
        <v>1875</v>
      </c>
      <c r="E5862" s="14" t="s">
        <v>1789</v>
      </c>
      <c r="F5862" s="12">
        <v>25</v>
      </c>
      <c r="G5862" s="14" t="s">
        <v>28</v>
      </c>
    </row>
    <row r="5863" spans="1:7" ht="32" x14ac:dyDescent="0.2">
      <c r="A5863" s="8">
        <v>5858</v>
      </c>
      <c r="B5863" s="8">
        <v>29215</v>
      </c>
      <c r="C5863" s="9">
        <f>VLOOKUP(B5863,[1]paymentview!$B$2:$C$9289,2,FALSE)</f>
        <v>43817</v>
      </c>
      <c r="D5863" s="2" t="s">
        <v>1875</v>
      </c>
      <c r="E5863" s="14" t="s">
        <v>139</v>
      </c>
      <c r="F5863" s="12">
        <v>978.92</v>
      </c>
      <c r="G5863" s="14" t="s">
        <v>163</v>
      </c>
    </row>
    <row r="5864" spans="1:7" ht="32" x14ac:dyDescent="0.2">
      <c r="A5864" s="8">
        <v>5859</v>
      </c>
      <c r="B5864" s="8">
        <v>29216</v>
      </c>
      <c r="C5864" s="9">
        <f>VLOOKUP(B5864,[1]paymentview!$B$2:$C$9289,2,FALSE)</f>
        <v>43817</v>
      </c>
      <c r="D5864" s="2" t="s">
        <v>1875</v>
      </c>
      <c r="E5864" s="14" t="s">
        <v>428</v>
      </c>
      <c r="F5864" s="12">
        <v>237.9</v>
      </c>
      <c r="G5864" s="14" t="s">
        <v>161</v>
      </c>
    </row>
    <row r="5865" spans="1:7" ht="48" x14ac:dyDescent="0.2">
      <c r="A5865" s="8">
        <v>5860</v>
      </c>
      <c r="B5865" s="8">
        <v>29217</v>
      </c>
      <c r="C5865" s="9">
        <f>VLOOKUP(B5865,[1]paymentview!$B$2:$C$9289,2,FALSE)</f>
        <v>43817</v>
      </c>
      <c r="D5865" s="2" t="s">
        <v>1877</v>
      </c>
      <c r="E5865" s="14" t="s">
        <v>604</v>
      </c>
      <c r="F5865" s="12">
        <v>64</v>
      </c>
      <c r="G5865" s="14" t="s">
        <v>90</v>
      </c>
    </row>
    <row r="5866" spans="1:7" ht="48" x14ac:dyDescent="0.2">
      <c r="A5866" s="8">
        <v>5861</v>
      </c>
      <c r="B5866" s="8">
        <v>29217</v>
      </c>
      <c r="C5866" s="9">
        <f>VLOOKUP(B5866,[1]paymentview!$B$2:$C$9289,2,FALSE)</f>
        <v>43817</v>
      </c>
      <c r="D5866" s="2" t="s">
        <v>1877</v>
      </c>
      <c r="E5866" s="14" t="s">
        <v>604</v>
      </c>
      <c r="F5866" s="12">
        <v>64</v>
      </c>
      <c r="G5866" s="14" t="s">
        <v>90</v>
      </c>
    </row>
    <row r="5867" spans="1:7" ht="48" x14ac:dyDescent="0.2">
      <c r="A5867" s="8">
        <v>5862</v>
      </c>
      <c r="B5867" s="8">
        <v>29217</v>
      </c>
      <c r="C5867" s="9">
        <f>VLOOKUP(B5867,[1]paymentview!$B$2:$C$9289,2,FALSE)</f>
        <v>43817</v>
      </c>
      <c r="D5867" s="2" t="s">
        <v>1877</v>
      </c>
      <c r="E5867" s="14" t="s">
        <v>604</v>
      </c>
      <c r="F5867" s="12">
        <v>64</v>
      </c>
      <c r="G5867" s="14" t="s">
        <v>90</v>
      </c>
    </row>
    <row r="5868" spans="1:7" ht="32" x14ac:dyDescent="0.2">
      <c r="A5868" s="8">
        <v>5863</v>
      </c>
      <c r="B5868" s="8">
        <v>29218</v>
      </c>
      <c r="C5868" s="9">
        <f>VLOOKUP(B5868,[1]paymentview!$B$2:$C$9289,2,FALSE)</f>
        <v>43817</v>
      </c>
      <c r="D5868" s="2" t="s">
        <v>1875</v>
      </c>
      <c r="E5868" s="14" t="s">
        <v>796</v>
      </c>
      <c r="F5868" s="12">
        <v>126.6</v>
      </c>
      <c r="G5868" s="14" t="s">
        <v>28</v>
      </c>
    </row>
    <row r="5869" spans="1:7" ht="32" x14ac:dyDescent="0.2">
      <c r="A5869" s="8">
        <v>5864</v>
      </c>
      <c r="B5869" s="8">
        <v>29219</v>
      </c>
      <c r="C5869" s="9">
        <f>VLOOKUP(B5869,[1]paymentview!$B$2:$C$9289,2,FALSE)</f>
        <v>43817</v>
      </c>
      <c r="D5869" s="2" t="s">
        <v>1875</v>
      </c>
      <c r="E5869" s="14" t="s">
        <v>700</v>
      </c>
      <c r="F5869" s="12">
        <v>43.91</v>
      </c>
      <c r="G5869" s="14" t="s">
        <v>895</v>
      </c>
    </row>
    <row r="5870" spans="1:7" ht="32" x14ac:dyDescent="0.2">
      <c r="A5870" s="8">
        <v>5865</v>
      </c>
      <c r="B5870" s="8">
        <v>29220</v>
      </c>
      <c r="C5870" s="9">
        <f>VLOOKUP(B5870,[1]paymentview!$B$2:$C$9289,2,FALSE)</f>
        <v>43817</v>
      </c>
      <c r="D5870" s="2" t="s">
        <v>1875</v>
      </c>
      <c r="E5870" s="14" t="s">
        <v>746</v>
      </c>
      <c r="F5870" s="12">
        <v>463.6</v>
      </c>
      <c r="G5870" s="14" t="s">
        <v>16</v>
      </c>
    </row>
    <row r="5871" spans="1:7" ht="32" x14ac:dyDescent="0.2">
      <c r="A5871" s="8">
        <v>5866</v>
      </c>
      <c r="B5871" s="8">
        <v>29221</v>
      </c>
      <c r="C5871" s="9">
        <f>VLOOKUP(B5871,[1]paymentview!$B$2:$C$9289,2,FALSE)</f>
        <v>43817</v>
      </c>
      <c r="D5871" s="2" t="s">
        <v>1875</v>
      </c>
      <c r="E5871" s="14" t="s">
        <v>19</v>
      </c>
      <c r="F5871" s="12">
        <v>171.19</v>
      </c>
      <c r="G5871" s="14" t="s">
        <v>16</v>
      </c>
    </row>
    <row r="5872" spans="1:7" ht="32" x14ac:dyDescent="0.2">
      <c r="A5872" s="8">
        <v>5867</v>
      </c>
      <c r="B5872" s="8">
        <v>29222</v>
      </c>
      <c r="C5872" s="9">
        <f>VLOOKUP(B5872,[1]paymentview!$B$2:$C$9289,2,FALSE)</f>
        <v>43817</v>
      </c>
      <c r="D5872" s="2" t="s">
        <v>1875</v>
      </c>
      <c r="E5872" s="14" t="s">
        <v>14</v>
      </c>
      <c r="F5872" s="12">
        <v>2989</v>
      </c>
      <c r="G5872" s="14" t="s">
        <v>16</v>
      </c>
    </row>
    <row r="5873" spans="1:7" ht="32" x14ac:dyDescent="0.2">
      <c r="A5873" s="8">
        <v>5868</v>
      </c>
      <c r="B5873" s="8">
        <v>29223</v>
      </c>
      <c r="C5873" s="9">
        <f>VLOOKUP(B5873,[1]paymentview!$B$2:$C$9289,2,FALSE)</f>
        <v>43817</v>
      </c>
      <c r="D5873" s="2" t="s">
        <v>1875</v>
      </c>
      <c r="E5873" s="14" t="s">
        <v>276</v>
      </c>
      <c r="F5873" s="12">
        <v>134.19999999999999</v>
      </c>
      <c r="G5873" s="14" t="s">
        <v>16</v>
      </c>
    </row>
    <row r="5874" spans="1:7" ht="32" x14ac:dyDescent="0.2">
      <c r="A5874" s="8">
        <v>5869</v>
      </c>
      <c r="B5874" s="8">
        <v>29224</v>
      </c>
      <c r="C5874" s="9">
        <f>VLOOKUP(B5874,[1]paymentview!$B$2:$C$9289,2,FALSE)</f>
        <v>43817</v>
      </c>
      <c r="D5874" s="2" t="s">
        <v>1875</v>
      </c>
      <c r="E5874" s="14" t="s">
        <v>139</v>
      </c>
      <c r="F5874" s="12">
        <v>32.700000000000003</v>
      </c>
      <c r="G5874" s="14" t="s">
        <v>148</v>
      </c>
    </row>
    <row r="5875" spans="1:7" ht="32" x14ac:dyDescent="0.2">
      <c r="A5875" s="8">
        <v>5870</v>
      </c>
      <c r="B5875" s="8">
        <v>29225</v>
      </c>
      <c r="C5875" s="9">
        <f>VLOOKUP(B5875,[1]paymentview!$B$2:$C$9289,2,FALSE)</f>
        <v>43817</v>
      </c>
      <c r="D5875" s="2" t="s">
        <v>1875</v>
      </c>
      <c r="E5875" s="14" t="s">
        <v>176</v>
      </c>
      <c r="F5875" s="12">
        <v>97.6</v>
      </c>
      <c r="G5875" s="14" t="s">
        <v>16</v>
      </c>
    </row>
    <row r="5876" spans="1:7" ht="48" x14ac:dyDescent="0.2">
      <c r="A5876" s="8">
        <v>5871</v>
      </c>
      <c r="B5876" s="8">
        <v>29228</v>
      </c>
      <c r="C5876" s="9">
        <f>VLOOKUP(B5876,[1]paymentview!$B$2:$C$9289,2,FALSE)</f>
        <v>43817</v>
      </c>
      <c r="D5876" s="2" t="s">
        <v>1877</v>
      </c>
      <c r="E5876" s="14" t="s">
        <v>612</v>
      </c>
      <c r="F5876" s="12">
        <v>157.38</v>
      </c>
      <c r="G5876" s="14" t="s">
        <v>13</v>
      </c>
    </row>
    <row r="5877" spans="1:7" ht="32" x14ac:dyDescent="0.2">
      <c r="A5877" s="8">
        <v>5872</v>
      </c>
      <c r="B5877" s="8">
        <v>29229</v>
      </c>
      <c r="C5877" s="9">
        <f>VLOOKUP(B5877,[1]paymentview!$B$2:$C$9289,2,FALSE)</f>
        <v>43817</v>
      </c>
      <c r="D5877" s="2" t="s">
        <v>1875</v>
      </c>
      <c r="E5877" s="14" t="s">
        <v>612</v>
      </c>
      <c r="F5877" s="12">
        <v>158.6</v>
      </c>
      <c r="G5877" s="14" t="s">
        <v>16</v>
      </c>
    </row>
    <row r="5878" spans="1:7" ht="48" x14ac:dyDescent="0.2">
      <c r="A5878" s="8">
        <v>5873</v>
      </c>
      <c r="B5878" s="8">
        <v>29231</v>
      </c>
      <c r="C5878" s="9">
        <f>VLOOKUP(B5878,[1]paymentview!$B$2:$C$9289,2,FALSE)</f>
        <v>43817</v>
      </c>
      <c r="D5878" s="2" t="s">
        <v>1877</v>
      </c>
      <c r="E5878" s="14" t="s">
        <v>604</v>
      </c>
      <c r="F5878" s="12">
        <v>150</v>
      </c>
      <c r="G5878" s="14" t="s">
        <v>90</v>
      </c>
    </row>
    <row r="5879" spans="1:7" ht="48" x14ac:dyDescent="0.2">
      <c r="A5879" s="8">
        <v>5874</v>
      </c>
      <c r="B5879" s="8">
        <v>29231</v>
      </c>
      <c r="C5879" s="9">
        <f>VLOOKUP(B5879,[1]paymentview!$B$2:$C$9289,2,FALSE)</f>
        <v>43817</v>
      </c>
      <c r="D5879" s="2" t="s">
        <v>1877</v>
      </c>
      <c r="E5879" s="14" t="s">
        <v>604</v>
      </c>
      <c r="F5879" s="12">
        <v>240</v>
      </c>
      <c r="G5879" s="14" t="s">
        <v>90</v>
      </c>
    </row>
    <row r="5880" spans="1:7" ht="48" x14ac:dyDescent="0.2">
      <c r="A5880" s="8">
        <v>5875</v>
      </c>
      <c r="B5880" s="8">
        <v>29231</v>
      </c>
      <c r="C5880" s="9">
        <f>VLOOKUP(B5880,[1]paymentview!$B$2:$C$9289,2,FALSE)</f>
        <v>43817</v>
      </c>
      <c r="D5880" s="2" t="s">
        <v>1877</v>
      </c>
      <c r="E5880" s="14" t="s">
        <v>604</v>
      </c>
      <c r="F5880" s="12">
        <v>270</v>
      </c>
      <c r="G5880" s="14" t="s">
        <v>90</v>
      </c>
    </row>
    <row r="5881" spans="1:7" ht="32" x14ac:dyDescent="0.2">
      <c r="A5881" s="8">
        <v>5876</v>
      </c>
      <c r="B5881" s="8">
        <v>29234</v>
      </c>
      <c r="C5881" s="9">
        <f>VLOOKUP(B5881,[1]paymentview!$B$2:$C$9289,2,FALSE)</f>
        <v>43817</v>
      </c>
      <c r="D5881" s="2" t="s">
        <v>1875</v>
      </c>
      <c r="E5881" s="14" t="s">
        <v>1615</v>
      </c>
      <c r="F5881" s="12">
        <v>450</v>
      </c>
      <c r="G5881" s="14" t="s">
        <v>28</v>
      </c>
    </row>
    <row r="5882" spans="1:7" ht="48" x14ac:dyDescent="0.2">
      <c r="A5882" s="8">
        <v>5877</v>
      </c>
      <c r="B5882" s="8">
        <v>29238</v>
      </c>
      <c r="C5882" s="9">
        <f>VLOOKUP(B5882,[1]paymentview!$B$2:$C$9289,2,FALSE)</f>
        <v>43817</v>
      </c>
      <c r="D5882" s="2" t="s">
        <v>1877</v>
      </c>
      <c r="E5882" s="14" t="s">
        <v>604</v>
      </c>
      <c r="F5882" s="12">
        <v>90.9</v>
      </c>
      <c r="G5882" s="14" t="s">
        <v>90</v>
      </c>
    </row>
    <row r="5883" spans="1:7" ht="32" x14ac:dyDescent="0.2">
      <c r="A5883" s="8">
        <v>5878</v>
      </c>
      <c r="B5883" s="8">
        <v>29242</v>
      </c>
      <c r="C5883" s="9">
        <f>VLOOKUP(B5883,[1]paymentview!$B$2:$C$9289,2,FALSE)</f>
        <v>43817</v>
      </c>
      <c r="D5883" s="2" t="s">
        <v>1875</v>
      </c>
      <c r="E5883" s="14" t="s">
        <v>180</v>
      </c>
      <c r="F5883" s="12">
        <v>48.5</v>
      </c>
      <c r="G5883" s="14" t="s">
        <v>28</v>
      </c>
    </row>
    <row r="5884" spans="1:7" ht="32" x14ac:dyDescent="0.2">
      <c r="A5884" s="8">
        <v>5879</v>
      </c>
      <c r="B5884" s="8">
        <v>29242</v>
      </c>
      <c r="C5884" s="9">
        <f>VLOOKUP(B5884,[1]paymentview!$B$2:$C$9289,2,FALSE)</f>
        <v>43817</v>
      </c>
      <c r="D5884" s="2" t="s">
        <v>1875</v>
      </c>
      <c r="E5884" s="14" t="s">
        <v>180</v>
      </c>
      <c r="F5884" s="12">
        <v>280.85000000000002</v>
      </c>
      <c r="G5884" s="14" t="s">
        <v>28</v>
      </c>
    </row>
    <row r="5885" spans="1:7" ht="32" x14ac:dyDescent="0.2">
      <c r="A5885" s="8">
        <v>5880</v>
      </c>
      <c r="B5885" s="8">
        <v>29243</v>
      </c>
      <c r="C5885" s="9">
        <f>VLOOKUP(B5885,[1]paymentview!$B$2:$C$9289,2,FALSE)</f>
        <v>43817</v>
      </c>
      <c r="D5885" s="2" t="s">
        <v>1875</v>
      </c>
      <c r="E5885" s="14" t="s">
        <v>180</v>
      </c>
      <c r="F5885" s="12">
        <v>2.44</v>
      </c>
      <c r="G5885" s="14" t="s">
        <v>40</v>
      </c>
    </row>
    <row r="5886" spans="1:7" ht="32" x14ac:dyDescent="0.2">
      <c r="A5886" s="8">
        <v>5881</v>
      </c>
      <c r="B5886" s="8">
        <v>29243</v>
      </c>
      <c r="C5886" s="9">
        <f>VLOOKUP(B5886,[1]paymentview!$B$2:$C$9289,2,FALSE)</f>
        <v>43817</v>
      </c>
      <c r="D5886" s="2" t="s">
        <v>1875</v>
      </c>
      <c r="E5886" s="14" t="s">
        <v>180</v>
      </c>
      <c r="F5886" s="12">
        <v>12.2</v>
      </c>
      <c r="G5886" s="14" t="s">
        <v>40</v>
      </c>
    </row>
    <row r="5887" spans="1:7" ht="32" x14ac:dyDescent="0.2">
      <c r="A5887" s="8">
        <v>5882</v>
      </c>
      <c r="B5887" s="8">
        <v>29244</v>
      </c>
      <c r="C5887" s="9">
        <f>VLOOKUP(B5887,[1]paymentview!$B$2:$C$9289,2,FALSE)</f>
        <v>43817</v>
      </c>
      <c r="D5887" s="2" t="s">
        <v>1875</v>
      </c>
      <c r="E5887" s="14" t="s">
        <v>923</v>
      </c>
      <c r="F5887" s="12">
        <v>501.36</v>
      </c>
      <c r="G5887" s="14" t="s">
        <v>16</v>
      </c>
    </row>
    <row r="5888" spans="1:7" ht="32" x14ac:dyDescent="0.2">
      <c r="A5888" s="8">
        <v>5883</v>
      </c>
      <c r="B5888" s="8">
        <v>29248</v>
      </c>
      <c r="C5888" s="9">
        <f>VLOOKUP(B5888,[1]paymentview!$B$2:$C$9289,2,FALSE)</f>
        <v>43817</v>
      </c>
      <c r="D5888" s="2" t="s">
        <v>1875</v>
      </c>
      <c r="E5888" s="14" t="s">
        <v>1790</v>
      </c>
      <c r="F5888" s="12">
        <v>9211</v>
      </c>
      <c r="G5888" s="14" t="s">
        <v>115</v>
      </c>
    </row>
    <row r="5889" spans="1:7" ht="32" x14ac:dyDescent="0.2">
      <c r="A5889" s="8">
        <v>5884</v>
      </c>
      <c r="B5889" s="8">
        <v>29249</v>
      </c>
      <c r="C5889" s="9">
        <f>VLOOKUP(B5889,[1]paymentview!$B$2:$C$9289,2,FALSE)</f>
        <v>43817</v>
      </c>
      <c r="D5889" s="2" t="s">
        <v>1875</v>
      </c>
      <c r="E5889" s="14" t="s">
        <v>113</v>
      </c>
      <c r="F5889" s="12">
        <v>5880</v>
      </c>
      <c r="G5889" s="14" t="s">
        <v>51</v>
      </c>
    </row>
    <row r="5890" spans="1:7" ht="48" x14ac:dyDescent="0.2">
      <c r="A5890" s="8">
        <v>5885</v>
      </c>
      <c r="B5890" s="8">
        <v>29256</v>
      </c>
      <c r="C5890" s="9">
        <f>VLOOKUP(B5890,[1]paymentview!$B$2:$C$9289,2,FALSE)</f>
        <v>43817</v>
      </c>
      <c r="D5890" s="2" t="s">
        <v>1877</v>
      </c>
      <c r="E5890" s="14" t="s">
        <v>14</v>
      </c>
      <c r="F5890" s="12">
        <v>791.78</v>
      </c>
      <c r="G5890" s="14" t="s">
        <v>13</v>
      </c>
    </row>
    <row r="5891" spans="1:7" ht="32" x14ac:dyDescent="0.2">
      <c r="A5891" s="8">
        <v>5886</v>
      </c>
      <c r="B5891" s="8">
        <v>29257</v>
      </c>
      <c r="C5891" s="9">
        <f>VLOOKUP(B5891,[1]paymentview!$B$2:$C$9289,2,FALSE)</f>
        <v>43817</v>
      </c>
      <c r="D5891" s="2" t="s">
        <v>1875</v>
      </c>
      <c r="E5891" s="14" t="s">
        <v>488</v>
      </c>
      <c r="F5891" s="12">
        <v>7213.8</v>
      </c>
      <c r="G5891" s="14" t="s">
        <v>28</v>
      </c>
    </row>
    <row r="5892" spans="1:7" ht="32" x14ac:dyDescent="0.2">
      <c r="A5892" s="8">
        <v>5887</v>
      </c>
      <c r="B5892" s="8">
        <v>29258</v>
      </c>
      <c r="C5892" s="9">
        <f>VLOOKUP(B5892,[1]paymentview!$B$2:$C$9289,2,FALSE)</f>
        <v>43817</v>
      </c>
      <c r="D5892" s="2" t="s">
        <v>1875</v>
      </c>
      <c r="E5892" s="14" t="s">
        <v>911</v>
      </c>
      <c r="F5892" s="12">
        <v>1733.34</v>
      </c>
      <c r="G5892" s="14" t="s">
        <v>21</v>
      </c>
    </row>
    <row r="5893" spans="1:7" ht="48" x14ac:dyDescent="0.2">
      <c r="A5893" s="8">
        <v>5888</v>
      </c>
      <c r="B5893" s="8">
        <v>29260</v>
      </c>
      <c r="C5893" s="9">
        <f>VLOOKUP(B5893,[1]paymentview!$B$2:$C$9289,2,FALSE)</f>
        <v>43817</v>
      </c>
      <c r="D5893" s="2" t="s">
        <v>1877</v>
      </c>
      <c r="E5893" s="14" t="s">
        <v>582</v>
      </c>
      <c r="F5893" s="12">
        <v>4209</v>
      </c>
      <c r="G5893" s="14" t="s">
        <v>41</v>
      </c>
    </row>
    <row r="5894" spans="1:7" ht="32" x14ac:dyDescent="0.2">
      <c r="A5894" s="8">
        <v>5889</v>
      </c>
      <c r="B5894" s="8">
        <v>29261</v>
      </c>
      <c r="C5894" s="9">
        <f>VLOOKUP(B5894,[1]paymentview!$B$2:$C$9289,2,FALSE)</f>
        <v>43817</v>
      </c>
      <c r="D5894" s="2" t="s">
        <v>1875</v>
      </c>
      <c r="E5894" s="14" t="s">
        <v>682</v>
      </c>
      <c r="F5894" s="12">
        <v>38.97</v>
      </c>
      <c r="G5894" s="14" t="s">
        <v>109</v>
      </c>
    </row>
    <row r="5895" spans="1:7" ht="32" x14ac:dyDescent="0.2">
      <c r="A5895" s="8">
        <v>5890</v>
      </c>
      <c r="B5895" s="8">
        <v>29262</v>
      </c>
      <c r="C5895" s="9">
        <f>VLOOKUP(B5895,[1]paymentview!$B$2:$C$9289,2,FALSE)</f>
        <v>43817</v>
      </c>
      <c r="D5895" s="2" t="s">
        <v>1875</v>
      </c>
      <c r="E5895" s="14" t="s">
        <v>682</v>
      </c>
      <c r="F5895" s="12">
        <v>2217.35</v>
      </c>
      <c r="G5895" s="14" t="s">
        <v>109</v>
      </c>
    </row>
    <row r="5896" spans="1:7" ht="32" x14ac:dyDescent="0.2">
      <c r="A5896" s="8">
        <v>5891</v>
      </c>
      <c r="B5896" s="8">
        <v>29263</v>
      </c>
      <c r="C5896" s="9">
        <f>VLOOKUP(B5896,[1]paymentview!$B$2:$C$9289,2,FALSE)</f>
        <v>43817</v>
      </c>
      <c r="D5896" s="2" t="s">
        <v>1875</v>
      </c>
      <c r="E5896" s="14" t="s">
        <v>508</v>
      </c>
      <c r="F5896" s="12">
        <v>187.65</v>
      </c>
      <c r="G5896" s="14" t="s">
        <v>193</v>
      </c>
    </row>
    <row r="5897" spans="1:7" ht="32" x14ac:dyDescent="0.2">
      <c r="A5897" s="8">
        <v>5892</v>
      </c>
      <c r="B5897" s="8">
        <v>29265</v>
      </c>
      <c r="C5897" s="9">
        <f>VLOOKUP(B5897,[1]paymentview!$B$2:$C$9289,2,FALSE)</f>
        <v>43817</v>
      </c>
      <c r="D5897" s="2" t="s">
        <v>1875</v>
      </c>
      <c r="E5897" s="14" t="s">
        <v>508</v>
      </c>
      <c r="F5897" s="12">
        <v>118.92</v>
      </c>
      <c r="G5897" s="14" t="s">
        <v>193</v>
      </c>
    </row>
    <row r="5898" spans="1:7" ht="32" x14ac:dyDescent="0.2">
      <c r="A5898" s="8">
        <v>5893</v>
      </c>
      <c r="B5898" s="8">
        <v>29266</v>
      </c>
      <c r="C5898" s="9">
        <f>VLOOKUP(B5898,[1]paymentview!$B$2:$C$9289,2,FALSE)</f>
        <v>43817</v>
      </c>
      <c r="D5898" s="2" t="s">
        <v>1875</v>
      </c>
      <c r="E5898" s="14" t="s">
        <v>676</v>
      </c>
      <c r="F5898" s="12">
        <v>1320</v>
      </c>
      <c r="G5898" s="14" t="s">
        <v>28</v>
      </c>
    </row>
    <row r="5899" spans="1:7" ht="32" x14ac:dyDescent="0.2">
      <c r="A5899" s="8">
        <v>5894</v>
      </c>
      <c r="B5899" s="8">
        <v>29268</v>
      </c>
      <c r="C5899" s="9">
        <f>VLOOKUP(B5899,[1]paymentview!$B$2:$C$9289,2,FALSE)</f>
        <v>43817</v>
      </c>
      <c r="D5899" s="2" t="s">
        <v>1875</v>
      </c>
      <c r="E5899" s="14" t="s">
        <v>34</v>
      </c>
      <c r="F5899" s="12">
        <v>300.61</v>
      </c>
      <c r="G5899" s="14" t="s">
        <v>15</v>
      </c>
    </row>
    <row r="5900" spans="1:7" ht="32" x14ac:dyDescent="0.2">
      <c r="A5900" s="8">
        <v>5895</v>
      </c>
      <c r="B5900" s="8">
        <v>29269</v>
      </c>
      <c r="C5900" s="9">
        <f>VLOOKUP(B5900,[1]paymentview!$B$2:$C$9289,2,FALSE)</f>
        <v>43817</v>
      </c>
      <c r="D5900" s="2" t="s">
        <v>1875</v>
      </c>
      <c r="E5900" s="14" t="s">
        <v>1756</v>
      </c>
      <c r="F5900" s="12">
        <v>1382.49</v>
      </c>
      <c r="G5900" s="14" t="s">
        <v>21</v>
      </c>
    </row>
    <row r="5901" spans="1:7" ht="32" x14ac:dyDescent="0.2">
      <c r="A5901" s="8">
        <v>5896</v>
      </c>
      <c r="B5901" s="8">
        <v>29275</v>
      </c>
      <c r="C5901" s="9">
        <f>VLOOKUP(B5901,[1]paymentview!$B$2:$C$9289,2,FALSE)</f>
        <v>43817</v>
      </c>
      <c r="D5901" s="2" t="s">
        <v>1875</v>
      </c>
      <c r="E5901" s="14" t="s">
        <v>929</v>
      </c>
      <c r="F5901" s="12">
        <v>16163.19</v>
      </c>
      <c r="G5901" s="14" t="s">
        <v>102</v>
      </c>
    </row>
    <row r="5902" spans="1:7" ht="32" x14ac:dyDescent="0.2">
      <c r="A5902" s="8">
        <v>5897</v>
      </c>
      <c r="B5902" s="8">
        <v>29279</v>
      </c>
      <c r="C5902" s="9">
        <f>VLOOKUP(B5902,[1]paymentview!$B$2:$C$9289,2,FALSE)</f>
        <v>43817</v>
      </c>
      <c r="D5902" s="2" t="s">
        <v>1875</v>
      </c>
      <c r="E5902" s="14" t="s">
        <v>316</v>
      </c>
      <c r="F5902" s="12">
        <v>12200</v>
      </c>
      <c r="G5902" s="14" t="s">
        <v>115</v>
      </c>
    </row>
    <row r="5903" spans="1:7" ht="32" x14ac:dyDescent="0.2">
      <c r="A5903" s="8">
        <v>5898</v>
      </c>
      <c r="B5903" s="8">
        <v>29280</v>
      </c>
      <c r="C5903" s="9">
        <f>VLOOKUP(B5903,[1]paymentview!$B$2:$C$9289,2,FALSE)</f>
        <v>43817</v>
      </c>
      <c r="D5903" s="2" t="s">
        <v>1875</v>
      </c>
      <c r="E5903" s="14" t="s">
        <v>1791</v>
      </c>
      <c r="F5903" s="12">
        <v>330</v>
      </c>
      <c r="G5903" s="14" t="s">
        <v>21</v>
      </c>
    </row>
    <row r="5904" spans="1:7" ht="48" x14ac:dyDescent="0.2">
      <c r="A5904" s="8">
        <v>5899</v>
      </c>
      <c r="B5904" s="8">
        <v>29282</v>
      </c>
      <c r="C5904" s="9">
        <f>VLOOKUP(B5904,[1]paymentview!$B$2:$C$9289,2,FALSE)</f>
        <v>43817</v>
      </c>
      <c r="D5904" s="2" t="s">
        <v>1877</v>
      </c>
      <c r="E5904" s="14" t="s">
        <v>612</v>
      </c>
      <c r="F5904" s="12">
        <v>314.76</v>
      </c>
      <c r="G5904" s="14" t="s">
        <v>13</v>
      </c>
    </row>
    <row r="5905" spans="1:7" ht="32" x14ac:dyDescent="0.2">
      <c r="A5905" s="8">
        <v>5900</v>
      </c>
      <c r="B5905" s="8">
        <v>29283</v>
      </c>
      <c r="C5905" s="9">
        <f>VLOOKUP(B5905,[1]paymentview!$B$2:$C$9289,2,FALSE)</f>
        <v>43817</v>
      </c>
      <c r="D5905" s="2" t="s">
        <v>1875</v>
      </c>
      <c r="E5905" s="14" t="s">
        <v>280</v>
      </c>
      <c r="F5905" s="12">
        <v>201</v>
      </c>
      <c r="G5905" s="14" t="s">
        <v>148</v>
      </c>
    </row>
    <row r="5906" spans="1:7" ht="32" x14ac:dyDescent="0.2">
      <c r="A5906" s="8">
        <v>5901</v>
      </c>
      <c r="B5906" s="8">
        <v>29284</v>
      </c>
      <c r="C5906" s="9">
        <f>VLOOKUP(B5906,[1]paymentview!$B$2:$C$9289,2,FALSE)</f>
        <v>43817</v>
      </c>
      <c r="D5906" s="2" t="s">
        <v>1875</v>
      </c>
      <c r="E5906" s="14" t="s">
        <v>233</v>
      </c>
      <c r="F5906" s="12">
        <v>764.94</v>
      </c>
      <c r="G5906" s="14" t="s">
        <v>16</v>
      </c>
    </row>
    <row r="5907" spans="1:7" ht="32" x14ac:dyDescent="0.2">
      <c r="A5907" s="8">
        <v>5902</v>
      </c>
      <c r="B5907" s="8">
        <v>29285</v>
      </c>
      <c r="C5907" s="9">
        <f>VLOOKUP(B5907,[1]paymentview!$B$2:$C$9289,2,FALSE)</f>
        <v>43817</v>
      </c>
      <c r="D5907" s="2" t="s">
        <v>1875</v>
      </c>
      <c r="E5907" s="14" t="s">
        <v>230</v>
      </c>
      <c r="F5907" s="12">
        <v>605.12</v>
      </c>
      <c r="G5907" s="14" t="s">
        <v>89</v>
      </c>
    </row>
    <row r="5908" spans="1:7" ht="32" x14ac:dyDescent="0.2">
      <c r="A5908" s="8">
        <v>5903</v>
      </c>
      <c r="B5908" s="8">
        <v>29286</v>
      </c>
      <c r="C5908" s="9">
        <f>VLOOKUP(B5908,[1]paymentview!$B$2:$C$9289,2,FALSE)</f>
        <v>43817</v>
      </c>
      <c r="D5908" s="2" t="s">
        <v>1875</v>
      </c>
      <c r="E5908" s="14" t="s">
        <v>164</v>
      </c>
      <c r="F5908" s="12">
        <v>206.06</v>
      </c>
      <c r="G5908" s="14" t="s">
        <v>89</v>
      </c>
    </row>
    <row r="5909" spans="1:7" ht="32" x14ac:dyDescent="0.2">
      <c r="A5909" s="8">
        <v>5904</v>
      </c>
      <c r="B5909" s="8">
        <v>29287</v>
      </c>
      <c r="C5909" s="9">
        <f>VLOOKUP(B5909,[1]paymentview!$B$2:$C$9289,2,FALSE)</f>
        <v>43817</v>
      </c>
      <c r="D5909" s="2" t="s">
        <v>1875</v>
      </c>
      <c r="E5909" s="14" t="s">
        <v>147</v>
      </c>
      <c r="F5909" s="12">
        <v>104.01</v>
      </c>
      <c r="G5909" s="14" t="s">
        <v>89</v>
      </c>
    </row>
    <row r="5910" spans="1:7" ht="32" x14ac:dyDescent="0.2">
      <c r="A5910" s="8">
        <v>5905</v>
      </c>
      <c r="B5910" s="8">
        <v>29288</v>
      </c>
      <c r="C5910" s="9">
        <f>VLOOKUP(B5910,[1]paymentview!$B$2:$C$9289,2,FALSE)</f>
        <v>43817</v>
      </c>
      <c r="D5910" s="2" t="s">
        <v>1875</v>
      </c>
      <c r="E5910" s="14" t="s">
        <v>164</v>
      </c>
      <c r="F5910" s="12">
        <v>63.44</v>
      </c>
      <c r="G5910" s="14" t="s">
        <v>89</v>
      </c>
    </row>
    <row r="5911" spans="1:7" ht="32" x14ac:dyDescent="0.2">
      <c r="A5911" s="8">
        <v>5906</v>
      </c>
      <c r="B5911" s="8">
        <v>29289</v>
      </c>
      <c r="C5911" s="9">
        <f>VLOOKUP(B5911,[1]paymentview!$B$2:$C$9289,2,FALSE)</f>
        <v>43817</v>
      </c>
      <c r="D5911" s="2" t="s">
        <v>1875</v>
      </c>
      <c r="E5911" s="14" t="s">
        <v>1095</v>
      </c>
      <c r="F5911" s="12">
        <v>1432.28</v>
      </c>
      <c r="G5911" s="14" t="s">
        <v>16</v>
      </c>
    </row>
    <row r="5912" spans="1:7" ht="32" x14ac:dyDescent="0.2">
      <c r="A5912" s="8">
        <v>5907</v>
      </c>
      <c r="B5912" s="8">
        <v>29289</v>
      </c>
      <c r="C5912" s="9">
        <f>VLOOKUP(B5912,[1]paymentview!$B$2:$C$9289,2,FALSE)</f>
        <v>43817</v>
      </c>
      <c r="D5912" s="2" t="s">
        <v>1875</v>
      </c>
      <c r="E5912" s="14" t="s">
        <v>1095</v>
      </c>
      <c r="F5912" s="12">
        <v>146.4</v>
      </c>
      <c r="G5912" s="14" t="s">
        <v>16</v>
      </c>
    </row>
    <row r="5913" spans="1:7" ht="32" x14ac:dyDescent="0.2">
      <c r="A5913" s="8">
        <v>5908</v>
      </c>
      <c r="B5913" s="8">
        <v>29290</v>
      </c>
      <c r="C5913" s="9">
        <f>VLOOKUP(B5913,[1]paymentview!$B$2:$C$9289,2,FALSE)</f>
        <v>43817</v>
      </c>
      <c r="D5913" s="2" t="s">
        <v>1875</v>
      </c>
      <c r="E5913" s="14" t="s">
        <v>1793</v>
      </c>
      <c r="F5913" s="12">
        <v>115</v>
      </c>
      <c r="G5913" s="14" t="s">
        <v>102</v>
      </c>
    </row>
    <row r="5914" spans="1:7" ht="32" x14ac:dyDescent="0.2">
      <c r="A5914" s="8">
        <v>5909</v>
      </c>
      <c r="B5914" s="8">
        <v>29291</v>
      </c>
      <c r="C5914" s="9">
        <f>VLOOKUP(B5914,[1]paymentview!$B$2:$C$9289,2,FALSE)</f>
        <v>43817</v>
      </c>
      <c r="D5914" s="2" t="s">
        <v>1875</v>
      </c>
      <c r="E5914" s="14" t="s">
        <v>238</v>
      </c>
      <c r="F5914" s="12">
        <v>209.11</v>
      </c>
      <c r="G5914" s="14" t="s">
        <v>89</v>
      </c>
    </row>
    <row r="5915" spans="1:7" ht="32" x14ac:dyDescent="0.2">
      <c r="A5915" s="8">
        <v>5910</v>
      </c>
      <c r="B5915" s="8">
        <v>29291</v>
      </c>
      <c r="C5915" s="9">
        <f>VLOOKUP(B5915,[1]paymentview!$B$2:$C$9289,2,FALSE)</f>
        <v>43817</v>
      </c>
      <c r="D5915" s="2" t="s">
        <v>1875</v>
      </c>
      <c r="E5915" s="14" t="s">
        <v>238</v>
      </c>
      <c r="F5915" s="12">
        <v>176.9</v>
      </c>
      <c r="G5915" s="14" t="s">
        <v>89</v>
      </c>
    </row>
    <row r="5916" spans="1:7" ht="32" x14ac:dyDescent="0.2">
      <c r="A5916" s="8">
        <v>5911</v>
      </c>
      <c r="B5916" s="8">
        <v>29292</v>
      </c>
      <c r="C5916" s="9">
        <f>VLOOKUP(B5916,[1]paymentview!$B$2:$C$9289,2,FALSE)</f>
        <v>43817</v>
      </c>
      <c r="D5916" s="2" t="s">
        <v>1875</v>
      </c>
      <c r="E5916" s="14" t="s">
        <v>219</v>
      </c>
      <c r="F5916" s="12">
        <v>204.96</v>
      </c>
      <c r="G5916" s="14" t="s">
        <v>89</v>
      </c>
    </row>
    <row r="5917" spans="1:7" ht="32" x14ac:dyDescent="0.2">
      <c r="A5917" s="8">
        <v>5912</v>
      </c>
      <c r="B5917" s="8">
        <v>29293</v>
      </c>
      <c r="C5917" s="9">
        <f>VLOOKUP(B5917,[1]paymentview!$B$2:$C$9289,2,FALSE)</f>
        <v>43817</v>
      </c>
      <c r="D5917" s="2" t="s">
        <v>1875</v>
      </c>
      <c r="E5917" s="14" t="s">
        <v>184</v>
      </c>
      <c r="F5917" s="12">
        <v>2415.6</v>
      </c>
      <c r="G5917" s="14" t="s">
        <v>89</v>
      </c>
    </row>
    <row r="5918" spans="1:7" ht="32" x14ac:dyDescent="0.2">
      <c r="A5918" s="8">
        <v>5913</v>
      </c>
      <c r="B5918" s="8">
        <v>29295</v>
      </c>
      <c r="C5918" s="9">
        <f>VLOOKUP(B5918,[1]paymentview!$B$2:$C$9289,2,FALSE)</f>
        <v>43817</v>
      </c>
      <c r="D5918" s="2" t="s">
        <v>1875</v>
      </c>
      <c r="E5918" s="14" t="s">
        <v>1792</v>
      </c>
      <c r="F5918" s="12">
        <v>195.2</v>
      </c>
      <c r="G5918" s="14" t="s">
        <v>9</v>
      </c>
    </row>
    <row r="5919" spans="1:7" ht="32" x14ac:dyDescent="0.2">
      <c r="A5919" s="8">
        <v>5914</v>
      </c>
      <c r="B5919" s="8">
        <v>29296</v>
      </c>
      <c r="C5919" s="9">
        <f>VLOOKUP(B5919,[1]paymentview!$B$2:$C$9289,2,FALSE)</f>
        <v>43817</v>
      </c>
      <c r="D5919" s="2" t="s">
        <v>1875</v>
      </c>
      <c r="E5919" s="14" t="s">
        <v>609</v>
      </c>
      <c r="F5919" s="12">
        <v>2200</v>
      </c>
      <c r="G5919" s="14" t="s">
        <v>163</v>
      </c>
    </row>
    <row r="5920" spans="1:7" ht="32" x14ac:dyDescent="0.2">
      <c r="A5920" s="8">
        <v>5915</v>
      </c>
      <c r="B5920" s="8">
        <v>29297</v>
      </c>
      <c r="C5920" s="9">
        <f>VLOOKUP(B5920,[1]paymentview!$B$2:$C$9289,2,FALSE)</f>
        <v>43817</v>
      </c>
      <c r="D5920" s="2" t="s">
        <v>1875</v>
      </c>
      <c r="E5920" s="14" t="s">
        <v>609</v>
      </c>
      <c r="F5920" s="12">
        <v>220</v>
      </c>
      <c r="G5920" s="14" t="s">
        <v>163</v>
      </c>
    </row>
    <row r="5921" spans="1:7" ht="32" x14ac:dyDescent="0.2">
      <c r="A5921" s="8">
        <v>5916</v>
      </c>
      <c r="B5921" s="8">
        <v>29298</v>
      </c>
      <c r="C5921" s="9">
        <f>VLOOKUP(B5921,[1]paymentview!$B$2:$C$9289,2,FALSE)</f>
        <v>43817</v>
      </c>
      <c r="D5921" s="2" t="s">
        <v>1875</v>
      </c>
      <c r="E5921" s="14" t="s">
        <v>519</v>
      </c>
      <c r="F5921" s="12">
        <v>139.75</v>
      </c>
      <c r="G5921" s="14" t="s">
        <v>15</v>
      </c>
    </row>
    <row r="5922" spans="1:7" ht="32" x14ac:dyDescent="0.2">
      <c r="A5922" s="8">
        <v>5917</v>
      </c>
      <c r="B5922" s="8">
        <v>29298</v>
      </c>
      <c r="C5922" s="9">
        <f>VLOOKUP(B5922,[1]paymentview!$B$2:$C$9289,2,FALSE)</f>
        <v>43817</v>
      </c>
      <c r="D5922" s="2" t="s">
        <v>1875</v>
      </c>
      <c r="E5922" s="14" t="s">
        <v>519</v>
      </c>
      <c r="F5922" s="12">
        <v>329.8</v>
      </c>
      <c r="G5922" s="14" t="s">
        <v>15</v>
      </c>
    </row>
    <row r="5923" spans="1:7" ht="32" x14ac:dyDescent="0.2">
      <c r="A5923" s="8">
        <v>5918</v>
      </c>
      <c r="B5923" s="8">
        <v>29298</v>
      </c>
      <c r="C5923" s="9">
        <f>VLOOKUP(B5923,[1]paymentview!$B$2:$C$9289,2,FALSE)</f>
        <v>43817</v>
      </c>
      <c r="D5923" s="2" t="s">
        <v>1875</v>
      </c>
      <c r="E5923" s="14" t="s">
        <v>519</v>
      </c>
      <c r="F5923" s="12">
        <v>1072.71</v>
      </c>
      <c r="G5923" s="14" t="s">
        <v>15</v>
      </c>
    </row>
    <row r="5924" spans="1:7" ht="32" x14ac:dyDescent="0.2">
      <c r="A5924" s="8">
        <v>5919</v>
      </c>
      <c r="B5924" s="8">
        <v>29298</v>
      </c>
      <c r="C5924" s="9">
        <f>VLOOKUP(B5924,[1]paymentview!$B$2:$C$9289,2,FALSE)</f>
        <v>43817</v>
      </c>
      <c r="D5924" s="2" t="s">
        <v>1875</v>
      </c>
      <c r="E5924" s="14" t="s">
        <v>519</v>
      </c>
      <c r="F5924" s="12">
        <v>233.33</v>
      </c>
      <c r="G5924" s="14" t="s">
        <v>15</v>
      </c>
    </row>
    <row r="5925" spans="1:7" ht="32" x14ac:dyDescent="0.2">
      <c r="A5925" s="8">
        <v>5920</v>
      </c>
      <c r="B5925" s="8">
        <v>29299</v>
      </c>
      <c r="C5925" s="9">
        <f>VLOOKUP(B5925,[1]paymentview!$B$2:$C$9289,2,FALSE)</f>
        <v>43817</v>
      </c>
      <c r="D5925" s="2" t="s">
        <v>1875</v>
      </c>
      <c r="E5925" s="14" t="s">
        <v>182</v>
      </c>
      <c r="F5925" s="12">
        <v>1507.74</v>
      </c>
      <c r="G5925" s="14" t="s">
        <v>16</v>
      </c>
    </row>
    <row r="5926" spans="1:7" ht="32" x14ac:dyDescent="0.2">
      <c r="A5926" s="8">
        <v>5921</v>
      </c>
      <c r="B5926" s="8">
        <v>29300</v>
      </c>
      <c r="C5926" s="9">
        <f>VLOOKUP(B5926,[1]paymentview!$B$2:$C$9289,2,FALSE)</f>
        <v>43817</v>
      </c>
      <c r="D5926" s="2" t="s">
        <v>1875</v>
      </c>
      <c r="E5926" s="14" t="s">
        <v>139</v>
      </c>
      <c r="F5926" s="12">
        <v>1322.37</v>
      </c>
      <c r="G5926" s="14" t="s">
        <v>148</v>
      </c>
    </row>
    <row r="5927" spans="1:7" ht="32" x14ac:dyDescent="0.2">
      <c r="A5927" s="8">
        <v>5922</v>
      </c>
      <c r="B5927" s="8">
        <v>29301</v>
      </c>
      <c r="C5927" s="9">
        <f>VLOOKUP(B5927,[1]paymentview!$B$2:$C$9289,2,FALSE)</f>
        <v>43817</v>
      </c>
      <c r="D5927" s="2" t="s">
        <v>1876</v>
      </c>
      <c r="E5927" s="14" t="s">
        <v>1794</v>
      </c>
      <c r="F5927" s="12">
        <v>2007.43</v>
      </c>
      <c r="G5927" s="14" t="s">
        <v>387</v>
      </c>
    </row>
    <row r="5928" spans="1:7" ht="32" x14ac:dyDescent="0.2">
      <c r="A5928" s="8">
        <v>5923</v>
      </c>
      <c r="B5928" s="8">
        <v>29302</v>
      </c>
      <c r="C5928" s="9">
        <f>VLOOKUP(B5928,[1]paymentview!$B$2:$C$9289,2,FALSE)</f>
        <v>43817</v>
      </c>
      <c r="D5928" s="2" t="s">
        <v>1875</v>
      </c>
      <c r="E5928" s="14" t="s">
        <v>388</v>
      </c>
      <c r="F5928" s="12">
        <v>79.3</v>
      </c>
      <c r="G5928" s="14" t="s">
        <v>9</v>
      </c>
    </row>
    <row r="5929" spans="1:7" ht="32" x14ac:dyDescent="0.2">
      <c r="A5929" s="8">
        <v>5924</v>
      </c>
      <c r="B5929" s="8">
        <v>29303</v>
      </c>
      <c r="C5929" s="9">
        <f>VLOOKUP(B5929,[1]paymentview!$B$2:$C$9289,2,FALSE)</f>
        <v>43817</v>
      </c>
      <c r="D5929" s="2" t="s">
        <v>1875</v>
      </c>
      <c r="E5929" s="14" t="s">
        <v>1557</v>
      </c>
      <c r="F5929" s="12">
        <v>387</v>
      </c>
      <c r="G5929" s="14" t="s">
        <v>28</v>
      </c>
    </row>
    <row r="5930" spans="1:7" ht="32" x14ac:dyDescent="0.2">
      <c r="A5930" s="8">
        <v>5925</v>
      </c>
      <c r="B5930" s="8">
        <v>29304</v>
      </c>
      <c r="C5930" s="9">
        <f>VLOOKUP(B5930,[1]paymentview!$B$2:$C$9289,2,FALSE)</f>
        <v>43817</v>
      </c>
      <c r="D5930" s="2" t="s">
        <v>1875</v>
      </c>
      <c r="E5930" s="14" t="s">
        <v>366</v>
      </c>
      <c r="F5930" s="12">
        <v>455.56</v>
      </c>
      <c r="G5930" s="14" t="s">
        <v>171</v>
      </c>
    </row>
    <row r="5931" spans="1:7" ht="32" x14ac:dyDescent="0.2">
      <c r="A5931" s="8">
        <v>5926</v>
      </c>
      <c r="B5931" s="8">
        <v>29304</v>
      </c>
      <c r="C5931" s="9">
        <f>VLOOKUP(B5931,[1]paymentview!$B$2:$C$9289,2,FALSE)</f>
        <v>43817</v>
      </c>
      <c r="D5931" s="2" t="s">
        <v>1875</v>
      </c>
      <c r="E5931" s="14" t="s">
        <v>366</v>
      </c>
      <c r="F5931" s="12">
        <v>71.38</v>
      </c>
      <c r="G5931" s="14" t="s">
        <v>171</v>
      </c>
    </row>
    <row r="5932" spans="1:7" ht="32" x14ac:dyDescent="0.2">
      <c r="A5932" s="8">
        <v>5927</v>
      </c>
      <c r="B5932" s="8">
        <v>29304</v>
      </c>
      <c r="C5932" s="9">
        <f>VLOOKUP(B5932,[1]paymentview!$B$2:$C$9289,2,FALSE)</f>
        <v>43817</v>
      </c>
      <c r="D5932" s="2" t="s">
        <v>1875</v>
      </c>
      <c r="E5932" s="14" t="s">
        <v>366</v>
      </c>
      <c r="F5932" s="12">
        <v>50.01</v>
      </c>
      <c r="G5932" s="14" t="s">
        <v>171</v>
      </c>
    </row>
    <row r="5933" spans="1:7" ht="32" x14ac:dyDescent="0.2">
      <c r="A5933" s="8">
        <v>5928</v>
      </c>
      <c r="B5933" s="8">
        <v>29304</v>
      </c>
      <c r="C5933" s="9">
        <f>VLOOKUP(B5933,[1]paymentview!$B$2:$C$9289,2,FALSE)</f>
        <v>43817</v>
      </c>
      <c r="D5933" s="2" t="s">
        <v>1875</v>
      </c>
      <c r="E5933" s="14" t="s">
        <v>366</v>
      </c>
      <c r="F5933" s="12">
        <v>7.68</v>
      </c>
      <c r="G5933" s="14" t="s">
        <v>171</v>
      </c>
    </row>
    <row r="5934" spans="1:7" ht="32" x14ac:dyDescent="0.2">
      <c r="A5934" s="8">
        <v>5929</v>
      </c>
      <c r="B5934" s="8">
        <v>29304</v>
      </c>
      <c r="C5934" s="9">
        <f>VLOOKUP(B5934,[1]paymentview!$B$2:$C$9289,2,FALSE)</f>
        <v>43817</v>
      </c>
      <c r="D5934" s="2" t="s">
        <v>1875</v>
      </c>
      <c r="E5934" s="14" t="s">
        <v>366</v>
      </c>
      <c r="F5934" s="12">
        <v>11.27</v>
      </c>
      <c r="G5934" s="14" t="s">
        <v>171</v>
      </c>
    </row>
    <row r="5935" spans="1:7" ht="32" x14ac:dyDescent="0.2">
      <c r="A5935" s="8">
        <v>5930</v>
      </c>
      <c r="B5935" s="8">
        <v>29306</v>
      </c>
      <c r="C5935" s="9">
        <f>VLOOKUP(B5935,[1]paymentview!$B$2:$C$9289,2,FALSE)</f>
        <v>43817</v>
      </c>
      <c r="D5935" s="2" t="s">
        <v>1875</v>
      </c>
      <c r="E5935" s="14" t="s">
        <v>832</v>
      </c>
      <c r="F5935" s="12">
        <v>218.61</v>
      </c>
      <c r="G5935" s="14" t="s">
        <v>217</v>
      </c>
    </row>
    <row r="5936" spans="1:7" ht="32" x14ac:dyDescent="0.2">
      <c r="A5936" s="8">
        <v>5931</v>
      </c>
      <c r="B5936" s="8">
        <v>29307</v>
      </c>
      <c r="C5936" s="9">
        <f>VLOOKUP(B5936,[1]paymentview!$B$2:$C$9289,2,FALSE)</f>
        <v>43817</v>
      </c>
      <c r="D5936" s="2" t="s">
        <v>1875</v>
      </c>
      <c r="E5936" s="14" t="s">
        <v>1795</v>
      </c>
      <c r="F5936" s="12">
        <v>115</v>
      </c>
      <c r="G5936" s="14" t="s">
        <v>102</v>
      </c>
    </row>
    <row r="5937" spans="1:7" ht="32" x14ac:dyDescent="0.2">
      <c r="A5937" s="8">
        <v>5932</v>
      </c>
      <c r="B5937" s="8">
        <v>29309</v>
      </c>
      <c r="C5937" s="9">
        <f>VLOOKUP(B5937,[1]paymentview!$B$2:$C$9289,2,FALSE)</f>
        <v>43817</v>
      </c>
      <c r="D5937" s="2" t="s">
        <v>1875</v>
      </c>
      <c r="E5937" s="14" t="s">
        <v>1796</v>
      </c>
      <c r="F5937" s="12">
        <v>412.5</v>
      </c>
      <c r="G5937" s="14" t="s">
        <v>21</v>
      </c>
    </row>
    <row r="5938" spans="1:7" ht="32" x14ac:dyDescent="0.2">
      <c r="A5938" s="8">
        <v>5933</v>
      </c>
      <c r="B5938" s="8">
        <v>29310</v>
      </c>
      <c r="C5938" s="9">
        <f>VLOOKUP(B5938,[1]paymentview!$B$2:$C$9289,2,FALSE)</f>
        <v>43817</v>
      </c>
      <c r="D5938" s="2" t="s">
        <v>1875</v>
      </c>
      <c r="E5938" s="14" t="s">
        <v>118</v>
      </c>
      <c r="F5938" s="12">
        <v>41.6</v>
      </c>
      <c r="G5938" s="14" t="s">
        <v>16</v>
      </c>
    </row>
    <row r="5939" spans="1:7" ht="32" x14ac:dyDescent="0.2">
      <c r="A5939" s="8">
        <v>5934</v>
      </c>
      <c r="B5939" s="8">
        <v>29310</v>
      </c>
      <c r="C5939" s="9">
        <f>VLOOKUP(B5939,[1]paymentview!$B$2:$C$9289,2,FALSE)</f>
        <v>43817</v>
      </c>
      <c r="D5939" s="2" t="s">
        <v>1875</v>
      </c>
      <c r="E5939" s="14" t="s">
        <v>118</v>
      </c>
      <c r="F5939" s="12">
        <v>17</v>
      </c>
      <c r="G5939" s="14" t="s">
        <v>16</v>
      </c>
    </row>
    <row r="5940" spans="1:7" ht="32" x14ac:dyDescent="0.2">
      <c r="A5940" s="8">
        <v>5935</v>
      </c>
      <c r="B5940" s="8">
        <v>29310</v>
      </c>
      <c r="C5940" s="9">
        <f>VLOOKUP(B5940,[1]paymentview!$B$2:$C$9289,2,FALSE)</f>
        <v>43817</v>
      </c>
      <c r="D5940" s="2" t="s">
        <v>1875</v>
      </c>
      <c r="E5940" s="14" t="s">
        <v>118</v>
      </c>
      <c r="F5940" s="12">
        <v>40.6</v>
      </c>
      <c r="G5940" s="14" t="s">
        <v>16</v>
      </c>
    </row>
    <row r="5941" spans="1:7" ht="32" x14ac:dyDescent="0.2">
      <c r="A5941" s="8">
        <v>5936</v>
      </c>
      <c r="B5941" s="8">
        <v>29310</v>
      </c>
      <c r="C5941" s="9">
        <f>VLOOKUP(B5941,[1]paymentview!$B$2:$C$9289,2,FALSE)</f>
        <v>43817</v>
      </c>
      <c r="D5941" s="2" t="s">
        <v>1875</v>
      </c>
      <c r="E5941" s="14" t="s">
        <v>118</v>
      </c>
      <c r="F5941" s="12">
        <v>42.37</v>
      </c>
      <c r="G5941" s="14" t="s">
        <v>16</v>
      </c>
    </row>
    <row r="5942" spans="1:7" ht="32" x14ac:dyDescent="0.2">
      <c r="A5942" s="8">
        <v>5937</v>
      </c>
      <c r="B5942" s="8">
        <v>29310</v>
      </c>
      <c r="C5942" s="9">
        <f>VLOOKUP(B5942,[1]paymentview!$B$2:$C$9289,2,FALSE)</f>
        <v>43817</v>
      </c>
      <c r="D5942" s="2" t="s">
        <v>1875</v>
      </c>
      <c r="E5942" s="14" t="s">
        <v>118</v>
      </c>
      <c r="F5942" s="12">
        <v>13.6</v>
      </c>
      <c r="G5942" s="14" t="s">
        <v>153</v>
      </c>
    </row>
    <row r="5943" spans="1:7" ht="16" x14ac:dyDescent="0.2">
      <c r="A5943" s="8">
        <v>5938</v>
      </c>
      <c r="B5943" s="8">
        <v>29310</v>
      </c>
      <c r="C5943" s="9">
        <f>VLOOKUP(B5943,[1]paymentview!$B$2:$C$9289,2,FALSE)</f>
        <v>43817</v>
      </c>
      <c r="D5943" s="2" t="s">
        <v>1874</v>
      </c>
      <c r="E5943" s="14" t="s">
        <v>118</v>
      </c>
      <c r="F5943" s="12">
        <v>43.5</v>
      </c>
      <c r="G5943" s="14" t="s">
        <v>24</v>
      </c>
    </row>
    <row r="5944" spans="1:7" ht="16" x14ac:dyDescent="0.2">
      <c r="A5944" s="8">
        <v>5939</v>
      </c>
      <c r="B5944" s="8">
        <v>29310</v>
      </c>
      <c r="C5944" s="9">
        <f>VLOOKUP(B5944,[1]paymentview!$B$2:$C$9289,2,FALSE)</f>
        <v>43817</v>
      </c>
      <c r="D5944" s="2" t="s">
        <v>1874</v>
      </c>
      <c r="E5944" s="14" t="s">
        <v>118</v>
      </c>
      <c r="F5944" s="12">
        <v>72</v>
      </c>
      <c r="G5944" s="14" t="s">
        <v>24</v>
      </c>
    </row>
    <row r="5945" spans="1:7" ht="16" x14ac:dyDescent="0.2">
      <c r="A5945" s="8">
        <v>5940</v>
      </c>
      <c r="B5945" s="8">
        <v>29310</v>
      </c>
      <c r="C5945" s="9">
        <f>VLOOKUP(B5945,[1]paymentview!$B$2:$C$9289,2,FALSE)</f>
        <v>43817</v>
      </c>
      <c r="D5945" s="2" t="s">
        <v>1874</v>
      </c>
      <c r="E5945" s="14" t="s">
        <v>118</v>
      </c>
      <c r="F5945" s="12">
        <v>20.2</v>
      </c>
      <c r="G5945" s="14" t="s">
        <v>24</v>
      </c>
    </row>
    <row r="5946" spans="1:7" ht="16" x14ac:dyDescent="0.2">
      <c r="A5946" s="8">
        <v>5941</v>
      </c>
      <c r="B5946" s="8">
        <v>29310</v>
      </c>
      <c r="C5946" s="9">
        <f>VLOOKUP(B5946,[1]paymentview!$B$2:$C$9289,2,FALSE)</f>
        <v>43817</v>
      </c>
      <c r="D5946" s="2" t="s">
        <v>1874</v>
      </c>
      <c r="E5946" s="14" t="s">
        <v>118</v>
      </c>
      <c r="F5946" s="12">
        <v>48</v>
      </c>
      <c r="G5946" s="14" t="s">
        <v>24</v>
      </c>
    </row>
    <row r="5947" spans="1:7" ht="16" x14ac:dyDescent="0.2">
      <c r="A5947" s="8">
        <v>5942</v>
      </c>
      <c r="B5947" s="8">
        <v>29310</v>
      </c>
      <c r="C5947" s="9">
        <f>VLOOKUP(B5947,[1]paymentview!$B$2:$C$9289,2,FALSE)</f>
        <v>43817</v>
      </c>
      <c r="D5947" s="2" t="s">
        <v>1874</v>
      </c>
      <c r="E5947" s="14" t="s">
        <v>118</v>
      </c>
      <c r="F5947" s="12">
        <v>50</v>
      </c>
      <c r="G5947" s="14" t="s">
        <v>24</v>
      </c>
    </row>
    <row r="5948" spans="1:7" ht="32" x14ac:dyDescent="0.2">
      <c r="A5948" s="8">
        <v>5943</v>
      </c>
      <c r="B5948" s="8">
        <v>29311</v>
      </c>
      <c r="C5948" s="9">
        <f>VLOOKUP(B5948,[1]paymentview!$B$2:$C$9289,2,FALSE)</f>
        <v>43817</v>
      </c>
      <c r="D5948" s="2" t="s">
        <v>1875</v>
      </c>
      <c r="E5948" s="14" t="s">
        <v>118</v>
      </c>
      <c r="F5948" s="12">
        <v>21.68</v>
      </c>
      <c r="G5948" s="14" t="s">
        <v>78</v>
      </c>
    </row>
    <row r="5949" spans="1:7" ht="32" x14ac:dyDescent="0.2">
      <c r="A5949" s="8">
        <v>5944</v>
      </c>
      <c r="B5949" s="8">
        <v>29311</v>
      </c>
      <c r="C5949" s="9">
        <f>VLOOKUP(B5949,[1]paymentview!$B$2:$C$9289,2,FALSE)</f>
        <v>43817</v>
      </c>
      <c r="D5949" s="2" t="s">
        <v>1875</v>
      </c>
      <c r="E5949" s="14" t="s">
        <v>118</v>
      </c>
      <c r="F5949" s="12">
        <v>5.6</v>
      </c>
      <c r="G5949" s="14" t="s">
        <v>78</v>
      </c>
    </row>
    <row r="5950" spans="1:7" ht="32" x14ac:dyDescent="0.2">
      <c r="A5950" s="8">
        <v>5945</v>
      </c>
      <c r="B5950" s="8">
        <v>29311</v>
      </c>
      <c r="C5950" s="9">
        <f>VLOOKUP(B5950,[1]paymentview!$B$2:$C$9289,2,FALSE)</f>
        <v>43817</v>
      </c>
      <c r="D5950" s="2" t="s">
        <v>1875</v>
      </c>
      <c r="E5950" s="14" t="s">
        <v>118</v>
      </c>
      <c r="F5950" s="12">
        <v>55</v>
      </c>
      <c r="G5950" s="14" t="s">
        <v>78</v>
      </c>
    </row>
    <row r="5951" spans="1:7" ht="16" x14ac:dyDescent="0.2">
      <c r="A5951" s="8">
        <v>5946</v>
      </c>
      <c r="B5951" s="8">
        <v>29311</v>
      </c>
      <c r="C5951" s="9">
        <f>VLOOKUP(B5951,[1]paymentview!$B$2:$C$9289,2,FALSE)</f>
        <v>43817</v>
      </c>
      <c r="D5951" s="2" t="s">
        <v>1874</v>
      </c>
      <c r="E5951" s="14" t="s">
        <v>118</v>
      </c>
      <c r="F5951" s="12">
        <v>9.1</v>
      </c>
      <c r="G5951" s="14" t="s">
        <v>24</v>
      </c>
    </row>
    <row r="5952" spans="1:7" ht="16" x14ac:dyDescent="0.2">
      <c r="A5952" s="8">
        <v>5947</v>
      </c>
      <c r="B5952" s="8">
        <v>29311</v>
      </c>
      <c r="C5952" s="9">
        <f>VLOOKUP(B5952,[1]paymentview!$B$2:$C$9289,2,FALSE)</f>
        <v>43817</v>
      </c>
      <c r="D5952" s="2" t="s">
        <v>1874</v>
      </c>
      <c r="E5952" s="14" t="s">
        <v>118</v>
      </c>
      <c r="F5952" s="12">
        <v>3.5</v>
      </c>
      <c r="G5952" s="14" t="s">
        <v>24</v>
      </c>
    </row>
    <row r="5953" spans="1:7" ht="16" x14ac:dyDescent="0.2">
      <c r="A5953" s="8">
        <v>5948</v>
      </c>
      <c r="B5953" s="8">
        <v>29311</v>
      </c>
      <c r="C5953" s="9">
        <f>VLOOKUP(B5953,[1]paymentview!$B$2:$C$9289,2,FALSE)</f>
        <v>43817</v>
      </c>
      <c r="D5953" s="2" t="s">
        <v>1874</v>
      </c>
      <c r="E5953" s="14" t="s">
        <v>118</v>
      </c>
      <c r="F5953" s="12">
        <v>15.1</v>
      </c>
      <c r="G5953" s="14" t="s">
        <v>24</v>
      </c>
    </row>
    <row r="5954" spans="1:7" ht="16" x14ac:dyDescent="0.2">
      <c r="A5954" s="8">
        <v>5949</v>
      </c>
      <c r="B5954" s="8">
        <v>29311</v>
      </c>
      <c r="C5954" s="9">
        <f>VLOOKUP(B5954,[1]paymentview!$B$2:$C$9289,2,FALSE)</f>
        <v>43817</v>
      </c>
      <c r="D5954" s="2" t="s">
        <v>1874</v>
      </c>
      <c r="E5954" s="14" t="s">
        <v>118</v>
      </c>
      <c r="F5954" s="12">
        <v>25</v>
      </c>
      <c r="G5954" s="14" t="s">
        <v>24</v>
      </c>
    </row>
    <row r="5955" spans="1:7" ht="16" x14ac:dyDescent="0.2">
      <c r="A5955" s="8">
        <v>5950</v>
      </c>
      <c r="B5955" s="8">
        <v>29311</v>
      </c>
      <c r="C5955" s="9">
        <f>VLOOKUP(B5955,[1]paymentview!$B$2:$C$9289,2,FALSE)</f>
        <v>43817</v>
      </c>
      <c r="D5955" s="2" t="s">
        <v>1874</v>
      </c>
      <c r="E5955" s="14" t="s">
        <v>118</v>
      </c>
      <c r="F5955" s="12">
        <v>9.5</v>
      </c>
      <c r="G5955" s="14" t="s">
        <v>24</v>
      </c>
    </row>
    <row r="5956" spans="1:7" ht="16" x14ac:dyDescent="0.2">
      <c r="A5956" s="8">
        <v>5951</v>
      </c>
      <c r="B5956" s="8">
        <v>29311</v>
      </c>
      <c r="C5956" s="9">
        <f>VLOOKUP(B5956,[1]paymentview!$B$2:$C$9289,2,FALSE)</f>
        <v>43817</v>
      </c>
      <c r="D5956" s="2" t="s">
        <v>1874</v>
      </c>
      <c r="E5956" s="14" t="s">
        <v>118</v>
      </c>
      <c r="F5956" s="12">
        <v>11.5</v>
      </c>
      <c r="G5956" s="14" t="s">
        <v>24</v>
      </c>
    </row>
    <row r="5957" spans="1:7" ht="32" x14ac:dyDescent="0.2">
      <c r="A5957" s="8">
        <v>5952</v>
      </c>
      <c r="B5957" s="8">
        <v>29312</v>
      </c>
      <c r="C5957" s="9">
        <f>VLOOKUP(B5957,[1]paymentview!$B$2:$C$9289,2,FALSE)</f>
        <v>43817</v>
      </c>
      <c r="D5957" s="2" t="s">
        <v>1875</v>
      </c>
      <c r="E5957" s="14" t="s">
        <v>118</v>
      </c>
      <c r="F5957" s="12">
        <v>8</v>
      </c>
      <c r="G5957" s="14" t="s">
        <v>16</v>
      </c>
    </row>
    <row r="5958" spans="1:7" ht="32" x14ac:dyDescent="0.2">
      <c r="A5958" s="8">
        <v>5953</v>
      </c>
      <c r="B5958" s="8">
        <v>29313</v>
      </c>
      <c r="C5958" s="9">
        <f>VLOOKUP(B5958,[1]paymentview!$B$2:$C$9289,2,FALSE)</f>
        <v>43817</v>
      </c>
      <c r="D5958" s="2" t="s">
        <v>1875</v>
      </c>
      <c r="E5958" s="14" t="s">
        <v>1797</v>
      </c>
      <c r="F5958" s="12">
        <v>460</v>
      </c>
      <c r="G5958" s="14" t="s">
        <v>102</v>
      </c>
    </row>
    <row r="5959" spans="1:7" ht="32" x14ac:dyDescent="0.2">
      <c r="A5959" s="8">
        <v>5954</v>
      </c>
      <c r="B5959" s="8">
        <v>29314</v>
      </c>
      <c r="C5959" s="9">
        <f>VLOOKUP(B5959,[1]paymentview!$B$2:$C$9289,2,FALSE)</f>
        <v>43817</v>
      </c>
      <c r="D5959" s="2" t="s">
        <v>1875</v>
      </c>
      <c r="E5959" s="14" t="s">
        <v>118</v>
      </c>
      <c r="F5959" s="12">
        <v>60.51</v>
      </c>
      <c r="G5959" s="14" t="s">
        <v>16</v>
      </c>
    </row>
    <row r="5960" spans="1:7" ht="32" x14ac:dyDescent="0.2">
      <c r="A5960" s="8">
        <v>5955</v>
      </c>
      <c r="B5960" s="8">
        <v>29314</v>
      </c>
      <c r="C5960" s="9">
        <f>VLOOKUP(B5960,[1]paymentview!$B$2:$C$9289,2,FALSE)</f>
        <v>43817</v>
      </c>
      <c r="D5960" s="2" t="s">
        <v>1875</v>
      </c>
      <c r="E5960" s="14" t="s">
        <v>118</v>
      </c>
      <c r="F5960" s="12">
        <v>21.59</v>
      </c>
      <c r="G5960" s="14" t="s">
        <v>16</v>
      </c>
    </row>
    <row r="5961" spans="1:7" ht="32" x14ac:dyDescent="0.2">
      <c r="A5961" s="8">
        <v>5956</v>
      </c>
      <c r="B5961" s="8">
        <v>29314</v>
      </c>
      <c r="C5961" s="9">
        <f>VLOOKUP(B5961,[1]paymentview!$B$2:$C$9289,2,FALSE)</f>
        <v>43817</v>
      </c>
      <c r="D5961" s="2" t="s">
        <v>1875</v>
      </c>
      <c r="E5961" s="14" t="s">
        <v>118</v>
      </c>
      <c r="F5961" s="12">
        <v>20.45</v>
      </c>
      <c r="G5961" s="14" t="s">
        <v>16</v>
      </c>
    </row>
    <row r="5962" spans="1:7" ht="16" x14ac:dyDescent="0.2">
      <c r="A5962" s="8">
        <v>5957</v>
      </c>
      <c r="B5962" s="8">
        <v>29314</v>
      </c>
      <c r="C5962" s="9">
        <f>VLOOKUP(B5962,[1]paymentview!$B$2:$C$9289,2,FALSE)</f>
        <v>43817</v>
      </c>
      <c r="D5962" s="2" t="s">
        <v>1874</v>
      </c>
      <c r="E5962" s="14" t="s">
        <v>118</v>
      </c>
      <c r="F5962" s="12">
        <v>45</v>
      </c>
      <c r="G5962" s="14" t="s">
        <v>24</v>
      </c>
    </row>
    <row r="5963" spans="1:7" ht="16" x14ac:dyDescent="0.2">
      <c r="A5963" s="8">
        <v>5958</v>
      </c>
      <c r="B5963" s="8">
        <v>29314</v>
      </c>
      <c r="C5963" s="9">
        <f>VLOOKUP(B5963,[1]paymentview!$B$2:$C$9289,2,FALSE)</f>
        <v>43817</v>
      </c>
      <c r="D5963" s="2" t="s">
        <v>1874</v>
      </c>
      <c r="E5963" s="14" t="s">
        <v>118</v>
      </c>
      <c r="F5963" s="12">
        <v>48.75</v>
      </c>
      <c r="G5963" s="14" t="s">
        <v>24</v>
      </c>
    </row>
    <row r="5964" spans="1:7" ht="16" x14ac:dyDescent="0.2">
      <c r="A5964" s="8">
        <v>5959</v>
      </c>
      <c r="B5964" s="8">
        <v>29314</v>
      </c>
      <c r="C5964" s="9">
        <f>VLOOKUP(B5964,[1]paymentview!$B$2:$C$9289,2,FALSE)</f>
        <v>43817</v>
      </c>
      <c r="D5964" s="2" t="s">
        <v>1874</v>
      </c>
      <c r="E5964" s="14" t="s">
        <v>118</v>
      </c>
      <c r="F5964" s="12">
        <v>34.5</v>
      </c>
      <c r="G5964" s="14" t="s">
        <v>24</v>
      </c>
    </row>
    <row r="5965" spans="1:7" ht="16" x14ac:dyDescent="0.2">
      <c r="A5965" s="8">
        <v>5960</v>
      </c>
      <c r="B5965" s="8">
        <v>29314</v>
      </c>
      <c r="C5965" s="9">
        <f>VLOOKUP(B5965,[1]paymentview!$B$2:$C$9289,2,FALSE)</f>
        <v>43817</v>
      </c>
      <c r="D5965" s="2" t="s">
        <v>1874</v>
      </c>
      <c r="E5965" s="14" t="s">
        <v>118</v>
      </c>
      <c r="F5965" s="12">
        <v>40.75</v>
      </c>
      <c r="G5965" s="14" t="s">
        <v>24</v>
      </c>
    </row>
    <row r="5966" spans="1:7" ht="16" x14ac:dyDescent="0.2">
      <c r="A5966" s="8">
        <v>5961</v>
      </c>
      <c r="B5966" s="8">
        <v>29314</v>
      </c>
      <c r="C5966" s="9">
        <f>VLOOKUP(B5966,[1]paymentview!$B$2:$C$9289,2,FALSE)</f>
        <v>43817</v>
      </c>
      <c r="D5966" s="2" t="s">
        <v>1874</v>
      </c>
      <c r="E5966" s="14" t="s">
        <v>118</v>
      </c>
      <c r="F5966" s="12">
        <v>36.799999999999997</v>
      </c>
      <c r="G5966" s="14" t="s">
        <v>24</v>
      </c>
    </row>
    <row r="5967" spans="1:7" ht="16" x14ac:dyDescent="0.2">
      <c r="A5967" s="8">
        <v>5962</v>
      </c>
      <c r="B5967" s="8">
        <v>29314</v>
      </c>
      <c r="C5967" s="9">
        <f>VLOOKUP(B5967,[1]paymentview!$B$2:$C$9289,2,FALSE)</f>
        <v>43817</v>
      </c>
      <c r="D5967" s="2" t="s">
        <v>1874</v>
      </c>
      <c r="E5967" s="14" t="s">
        <v>118</v>
      </c>
      <c r="F5967" s="12">
        <v>36.4</v>
      </c>
      <c r="G5967" s="14" t="s">
        <v>24</v>
      </c>
    </row>
    <row r="5968" spans="1:7" ht="16" x14ac:dyDescent="0.2">
      <c r="A5968" s="8">
        <v>5963</v>
      </c>
      <c r="B5968" s="8">
        <v>29314</v>
      </c>
      <c r="C5968" s="9">
        <f>VLOOKUP(B5968,[1]paymentview!$B$2:$C$9289,2,FALSE)</f>
        <v>43817</v>
      </c>
      <c r="D5968" s="2" t="s">
        <v>1874</v>
      </c>
      <c r="E5968" s="14" t="s">
        <v>118</v>
      </c>
      <c r="F5968" s="12">
        <v>49.3</v>
      </c>
      <c r="G5968" s="14" t="s">
        <v>24</v>
      </c>
    </row>
    <row r="5969" spans="1:7" ht="16" x14ac:dyDescent="0.2">
      <c r="A5969" s="8">
        <v>5964</v>
      </c>
      <c r="B5969" s="8">
        <v>29314</v>
      </c>
      <c r="C5969" s="9">
        <f>VLOOKUP(B5969,[1]paymentview!$B$2:$C$9289,2,FALSE)</f>
        <v>43817</v>
      </c>
      <c r="D5969" s="2" t="s">
        <v>1874</v>
      </c>
      <c r="E5969" s="14" t="s">
        <v>118</v>
      </c>
      <c r="F5969" s="12">
        <v>36.5</v>
      </c>
      <c r="G5969" s="14" t="s">
        <v>24</v>
      </c>
    </row>
    <row r="5970" spans="1:7" ht="16" x14ac:dyDescent="0.2">
      <c r="A5970" s="8">
        <v>5965</v>
      </c>
      <c r="B5970" s="8">
        <v>29314</v>
      </c>
      <c r="C5970" s="9">
        <f>VLOOKUP(B5970,[1]paymentview!$B$2:$C$9289,2,FALSE)</f>
        <v>43817</v>
      </c>
      <c r="D5970" s="2" t="s">
        <v>1874</v>
      </c>
      <c r="E5970" s="14" t="s">
        <v>118</v>
      </c>
      <c r="F5970" s="12">
        <v>21.3</v>
      </c>
      <c r="G5970" s="14" t="s">
        <v>24</v>
      </c>
    </row>
    <row r="5971" spans="1:7" ht="16" x14ac:dyDescent="0.2">
      <c r="A5971" s="8">
        <v>5966</v>
      </c>
      <c r="B5971" s="8">
        <v>29314</v>
      </c>
      <c r="C5971" s="9">
        <f>VLOOKUP(B5971,[1]paymentview!$B$2:$C$9289,2,FALSE)</f>
        <v>43817</v>
      </c>
      <c r="D5971" s="2" t="s">
        <v>1874</v>
      </c>
      <c r="E5971" s="14" t="s">
        <v>118</v>
      </c>
      <c r="F5971" s="12">
        <v>20</v>
      </c>
      <c r="G5971" s="14" t="s">
        <v>24</v>
      </c>
    </row>
    <row r="5972" spans="1:7" ht="16" x14ac:dyDescent="0.2">
      <c r="A5972" s="8">
        <v>5967</v>
      </c>
      <c r="B5972" s="8">
        <v>29314</v>
      </c>
      <c r="C5972" s="9">
        <f>VLOOKUP(B5972,[1]paymentview!$B$2:$C$9289,2,FALSE)</f>
        <v>43817</v>
      </c>
      <c r="D5972" s="2" t="s">
        <v>1874</v>
      </c>
      <c r="E5972" s="14" t="s">
        <v>118</v>
      </c>
      <c r="F5972" s="12">
        <v>46</v>
      </c>
      <c r="G5972" s="14" t="s">
        <v>24</v>
      </c>
    </row>
    <row r="5973" spans="1:7" ht="16" x14ac:dyDescent="0.2">
      <c r="A5973" s="8">
        <v>5968</v>
      </c>
      <c r="B5973" s="8">
        <v>29314</v>
      </c>
      <c r="C5973" s="9">
        <f>VLOOKUP(B5973,[1]paymentview!$B$2:$C$9289,2,FALSE)</f>
        <v>43817</v>
      </c>
      <c r="D5973" s="2" t="s">
        <v>1874</v>
      </c>
      <c r="E5973" s="14" t="s">
        <v>118</v>
      </c>
      <c r="F5973" s="12">
        <v>9.5</v>
      </c>
      <c r="G5973" s="14" t="s">
        <v>24</v>
      </c>
    </row>
    <row r="5974" spans="1:7" ht="16" x14ac:dyDescent="0.2">
      <c r="A5974" s="8">
        <v>5969</v>
      </c>
      <c r="B5974" s="8">
        <v>29314</v>
      </c>
      <c r="C5974" s="9">
        <f>VLOOKUP(B5974,[1]paymentview!$B$2:$C$9289,2,FALSE)</f>
        <v>43817</v>
      </c>
      <c r="D5974" s="2" t="s">
        <v>1874</v>
      </c>
      <c r="E5974" s="14" t="s">
        <v>118</v>
      </c>
      <c r="F5974" s="12">
        <v>138</v>
      </c>
      <c r="G5974" s="14" t="s">
        <v>24</v>
      </c>
    </row>
    <row r="5975" spans="1:7" ht="16" x14ac:dyDescent="0.2">
      <c r="A5975" s="8">
        <v>5970</v>
      </c>
      <c r="B5975" s="8">
        <v>29314</v>
      </c>
      <c r="C5975" s="9">
        <f>VLOOKUP(B5975,[1]paymentview!$B$2:$C$9289,2,FALSE)</f>
        <v>43817</v>
      </c>
      <c r="D5975" s="2" t="s">
        <v>1874</v>
      </c>
      <c r="E5975" s="14" t="s">
        <v>118</v>
      </c>
      <c r="F5975" s="12">
        <v>32.6</v>
      </c>
      <c r="G5975" s="14" t="s">
        <v>24</v>
      </c>
    </row>
    <row r="5976" spans="1:7" ht="16" x14ac:dyDescent="0.2">
      <c r="A5976" s="8">
        <v>5971</v>
      </c>
      <c r="B5976" s="8">
        <v>29314</v>
      </c>
      <c r="C5976" s="9">
        <f>VLOOKUP(B5976,[1]paymentview!$B$2:$C$9289,2,FALSE)</f>
        <v>43817</v>
      </c>
      <c r="D5976" s="2" t="s">
        <v>1874</v>
      </c>
      <c r="E5976" s="14" t="s">
        <v>118</v>
      </c>
      <c r="F5976" s="12">
        <v>20.9</v>
      </c>
      <c r="G5976" s="14" t="s">
        <v>24</v>
      </c>
    </row>
    <row r="5977" spans="1:7" ht="16" x14ac:dyDescent="0.2">
      <c r="A5977" s="8">
        <v>5972</v>
      </c>
      <c r="B5977" s="8">
        <v>29314</v>
      </c>
      <c r="C5977" s="9">
        <f>VLOOKUP(B5977,[1]paymentview!$B$2:$C$9289,2,FALSE)</f>
        <v>43817</v>
      </c>
      <c r="D5977" s="2" t="s">
        <v>1874</v>
      </c>
      <c r="E5977" s="14" t="s">
        <v>118</v>
      </c>
      <c r="F5977" s="12">
        <v>45</v>
      </c>
      <c r="G5977" s="14" t="s">
        <v>24</v>
      </c>
    </row>
    <row r="5978" spans="1:7" ht="16" x14ac:dyDescent="0.2">
      <c r="A5978" s="8">
        <v>5973</v>
      </c>
      <c r="B5978" s="8">
        <v>29314</v>
      </c>
      <c r="C5978" s="9">
        <f>VLOOKUP(B5978,[1]paymentview!$B$2:$C$9289,2,FALSE)</f>
        <v>43817</v>
      </c>
      <c r="D5978" s="2" t="s">
        <v>1874</v>
      </c>
      <c r="E5978" s="14" t="s">
        <v>118</v>
      </c>
      <c r="F5978" s="12">
        <v>53.5</v>
      </c>
      <c r="G5978" s="14" t="s">
        <v>24</v>
      </c>
    </row>
    <row r="5979" spans="1:7" ht="16" x14ac:dyDescent="0.2">
      <c r="A5979" s="8">
        <v>5974</v>
      </c>
      <c r="B5979" s="8">
        <v>29314</v>
      </c>
      <c r="C5979" s="9">
        <f>VLOOKUP(B5979,[1]paymentview!$B$2:$C$9289,2,FALSE)</f>
        <v>43817</v>
      </c>
      <c r="D5979" s="2" t="s">
        <v>1874</v>
      </c>
      <c r="E5979" s="14" t="s">
        <v>118</v>
      </c>
      <c r="F5979" s="12">
        <v>16</v>
      </c>
      <c r="G5979" s="14" t="s">
        <v>24</v>
      </c>
    </row>
    <row r="5980" spans="1:7" ht="16" x14ac:dyDescent="0.2">
      <c r="A5980" s="8">
        <v>5975</v>
      </c>
      <c r="B5980" s="8">
        <v>29314</v>
      </c>
      <c r="C5980" s="9">
        <f>VLOOKUP(B5980,[1]paymentview!$B$2:$C$9289,2,FALSE)</f>
        <v>43817</v>
      </c>
      <c r="D5980" s="2" t="s">
        <v>1874</v>
      </c>
      <c r="E5980" s="14" t="s">
        <v>118</v>
      </c>
      <c r="F5980" s="12">
        <v>27.4</v>
      </c>
      <c r="G5980" s="14" t="s">
        <v>24</v>
      </c>
    </row>
    <row r="5981" spans="1:7" ht="16" x14ac:dyDescent="0.2">
      <c r="A5981" s="8">
        <v>5976</v>
      </c>
      <c r="B5981" s="8">
        <v>29316</v>
      </c>
      <c r="C5981" s="9">
        <f>VLOOKUP(B5981,[1]paymentview!$B$2:$C$9289,2,FALSE)</f>
        <v>43817</v>
      </c>
      <c r="D5981" s="2" t="s">
        <v>1874</v>
      </c>
      <c r="E5981" s="14" t="s">
        <v>118</v>
      </c>
      <c r="F5981" s="12">
        <v>32</v>
      </c>
      <c r="G5981" s="14" t="s">
        <v>285</v>
      </c>
    </row>
    <row r="5982" spans="1:7" ht="16" x14ac:dyDescent="0.2">
      <c r="A5982" s="8">
        <v>5977</v>
      </c>
      <c r="B5982" s="8">
        <v>29316</v>
      </c>
      <c r="C5982" s="9">
        <f>VLOOKUP(B5982,[1]paymentview!$B$2:$C$9289,2,FALSE)</f>
        <v>43817</v>
      </c>
      <c r="D5982" s="2" t="s">
        <v>1874</v>
      </c>
      <c r="E5982" s="14" t="s">
        <v>118</v>
      </c>
      <c r="F5982" s="12">
        <v>12</v>
      </c>
      <c r="G5982" s="14" t="s">
        <v>24</v>
      </c>
    </row>
    <row r="5983" spans="1:7" ht="16" x14ac:dyDescent="0.2">
      <c r="A5983" s="8">
        <v>5978</v>
      </c>
      <c r="B5983" s="8">
        <v>29317</v>
      </c>
      <c r="C5983" s="9">
        <f>VLOOKUP(B5983,[1]paymentview!$B$2:$C$9289,2,FALSE)</f>
        <v>43817</v>
      </c>
      <c r="D5983" s="2" t="s">
        <v>1874</v>
      </c>
      <c r="E5983" s="14" t="s">
        <v>118</v>
      </c>
      <c r="F5983" s="12">
        <v>16.5</v>
      </c>
      <c r="G5983" s="14" t="s">
        <v>237</v>
      </c>
    </row>
    <row r="5984" spans="1:7" ht="32" x14ac:dyDescent="0.2">
      <c r="A5984" s="8">
        <v>5979</v>
      </c>
      <c r="B5984" s="8">
        <v>29318</v>
      </c>
      <c r="C5984" s="9">
        <f>VLOOKUP(B5984,[1]paymentview!$B$2:$C$9289,2,FALSE)</f>
        <v>43817</v>
      </c>
      <c r="D5984" s="2" t="s">
        <v>1875</v>
      </c>
      <c r="E5984" s="14" t="s">
        <v>593</v>
      </c>
      <c r="F5984" s="12">
        <v>100</v>
      </c>
      <c r="G5984" s="14" t="s">
        <v>28</v>
      </c>
    </row>
    <row r="5985" spans="1:7" ht="32" x14ac:dyDescent="0.2">
      <c r="A5985" s="8">
        <v>5980</v>
      </c>
      <c r="B5985" s="8">
        <v>29320</v>
      </c>
      <c r="C5985" s="9">
        <f>VLOOKUP(B5985,[1]paymentview!$B$2:$C$9289,2,FALSE)</f>
        <v>43817</v>
      </c>
      <c r="D5985" s="2" t="s">
        <v>1875</v>
      </c>
      <c r="E5985" s="14" t="s">
        <v>139</v>
      </c>
      <c r="F5985" s="12">
        <v>33.42</v>
      </c>
      <c r="G5985" s="14" t="s">
        <v>303</v>
      </c>
    </row>
    <row r="5986" spans="1:7" ht="32" x14ac:dyDescent="0.2">
      <c r="A5986" s="8">
        <v>5981</v>
      </c>
      <c r="B5986" s="8">
        <v>29321</v>
      </c>
      <c r="C5986" s="9">
        <f>VLOOKUP(B5986,[1]paymentview!$B$2:$C$9289,2,FALSE)</f>
        <v>43817</v>
      </c>
      <c r="D5986" s="2" t="s">
        <v>1875</v>
      </c>
      <c r="E5986" s="14" t="s">
        <v>1798</v>
      </c>
      <c r="F5986" s="12">
        <v>172.5</v>
      </c>
      <c r="G5986" s="14" t="s">
        <v>102</v>
      </c>
    </row>
    <row r="5987" spans="1:7" ht="32" x14ac:dyDescent="0.2">
      <c r="A5987" s="8">
        <v>5982</v>
      </c>
      <c r="B5987" s="8">
        <v>29326</v>
      </c>
      <c r="C5987" s="9">
        <f>VLOOKUP(B5987,[1]paymentview!$B$2:$C$9289,2,FALSE)</f>
        <v>43817</v>
      </c>
      <c r="D5987" s="2" t="s">
        <v>1875</v>
      </c>
      <c r="E5987" s="14" t="s">
        <v>1799</v>
      </c>
      <c r="F5987" s="12">
        <v>57.5</v>
      </c>
      <c r="G5987" s="14" t="s">
        <v>102</v>
      </c>
    </row>
    <row r="5988" spans="1:7" ht="32" x14ac:dyDescent="0.2">
      <c r="A5988" s="8">
        <v>5983</v>
      </c>
      <c r="B5988" s="8">
        <v>29331</v>
      </c>
      <c r="C5988" s="9">
        <f>VLOOKUP(B5988,[1]paymentview!$B$2:$C$9289,2,FALSE)</f>
        <v>43817</v>
      </c>
      <c r="D5988" s="2" t="s">
        <v>1875</v>
      </c>
      <c r="E5988" s="14" t="s">
        <v>47</v>
      </c>
      <c r="F5988" s="12">
        <v>46.36</v>
      </c>
      <c r="G5988" s="14" t="s">
        <v>15</v>
      </c>
    </row>
    <row r="5989" spans="1:7" ht="32" x14ac:dyDescent="0.2">
      <c r="A5989" s="8">
        <v>5984</v>
      </c>
      <c r="B5989" s="8">
        <v>29331</v>
      </c>
      <c r="C5989" s="9">
        <f>VLOOKUP(B5989,[1]paymentview!$B$2:$C$9289,2,FALSE)</f>
        <v>43817</v>
      </c>
      <c r="D5989" s="2" t="s">
        <v>1875</v>
      </c>
      <c r="E5989" s="14" t="s">
        <v>47</v>
      </c>
      <c r="F5989" s="12">
        <v>29.28</v>
      </c>
      <c r="G5989" s="14" t="s">
        <v>16</v>
      </c>
    </row>
    <row r="5990" spans="1:7" ht="32" x14ac:dyDescent="0.2">
      <c r="A5990" s="8">
        <v>5985</v>
      </c>
      <c r="B5990" s="8">
        <v>29331</v>
      </c>
      <c r="C5990" s="9">
        <f>VLOOKUP(B5990,[1]paymentview!$B$2:$C$9289,2,FALSE)</f>
        <v>43817</v>
      </c>
      <c r="D5990" s="2" t="s">
        <v>1875</v>
      </c>
      <c r="E5990" s="14" t="s">
        <v>47</v>
      </c>
      <c r="F5990" s="12">
        <v>4.2699999999999996</v>
      </c>
      <c r="G5990" s="14" t="s">
        <v>16</v>
      </c>
    </row>
    <row r="5991" spans="1:7" ht="48" x14ac:dyDescent="0.2">
      <c r="A5991" s="8">
        <v>5986</v>
      </c>
      <c r="B5991" s="8">
        <v>29332</v>
      </c>
      <c r="C5991" s="9">
        <f>VLOOKUP(B5991,[1]paymentview!$B$2:$C$9289,2,FALSE)</f>
        <v>43817</v>
      </c>
      <c r="D5991" s="2" t="s">
        <v>1877</v>
      </c>
      <c r="E5991" s="14" t="s">
        <v>47</v>
      </c>
      <c r="F5991" s="12">
        <v>353.8</v>
      </c>
      <c r="G5991" s="14" t="s">
        <v>13</v>
      </c>
    </row>
    <row r="5992" spans="1:7" ht="32" x14ac:dyDescent="0.2">
      <c r="A5992" s="8">
        <v>5987</v>
      </c>
      <c r="B5992" s="8">
        <v>29339</v>
      </c>
      <c r="C5992" s="9">
        <f>VLOOKUP(B5992,[1]paymentview!$B$2:$C$9289,2,FALSE)</f>
        <v>43817</v>
      </c>
      <c r="D5992" s="2" t="s">
        <v>1875</v>
      </c>
      <c r="E5992" s="14" t="s">
        <v>83</v>
      </c>
      <c r="F5992" s="12">
        <v>274.5</v>
      </c>
      <c r="G5992" s="14" t="s">
        <v>129</v>
      </c>
    </row>
    <row r="5993" spans="1:7" ht="32" x14ac:dyDescent="0.2">
      <c r="A5993" s="8">
        <v>5988</v>
      </c>
      <c r="B5993" s="8">
        <v>29340</v>
      </c>
      <c r="C5993" s="9">
        <f>VLOOKUP(B5993,[1]paymentview!$B$2:$C$9289,2,FALSE)</f>
        <v>43817</v>
      </c>
      <c r="D5993" s="2" t="s">
        <v>1875</v>
      </c>
      <c r="E5993" s="14" t="s">
        <v>794</v>
      </c>
      <c r="F5993" s="12">
        <v>55</v>
      </c>
      <c r="G5993" s="14" t="s">
        <v>102</v>
      </c>
    </row>
    <row r="5994" spans="1:7" ht="32" x14ac:dyDescent="0.2">
      <c r="A5994" s="8">
        <v>5989</v>
      </c>
      <c r="B5994" s="8">
        <v>29341</v>
      </c>
      <c r="C5994" s="9">
        <f>VLOOKUP(B5994,[1]paymentview!$B$2:$C$9289,2,FALSE)</f>
        <v>43817</v>
      </c>
      <c r="D5994" s="2" t="s">
        <v>1875</v>
      </c>
      <c r="E5994" s="14" t="s">
        <v>1251</v>
      </c>
      <c r="F5994" s="12">
        <v>4880</v>
      </c>
      <c r="G5994" s="14" t="s">
        <v>256</v>
      </c>
    </row>
    <row r="5995" spans="1:7" ht="32" x14ac:dyDescent="0.2">
      <c r="A5995" s="8">
        <v>5990</v>
      </c>
      <c r="B5995" s="8">
        <v>29342</v>
      </c>
      <c r="C5995" s="9">
        <f>VLOOKUP(B5995,[1]paymentview!$B$2:$C$9289,2,FALSE)</f>
        <v>43817</v>
      </c>
      <c r="D5995" s="2" t="s">
        <v>1875</v>
      </c>
      <c r="E5995" s="14" t="s">
        <v>467</v>
      </c>
      <c r="F5995" s="12">
        <v>2.2000000000000002</v>
      </c>
      <c r="G5995" s="14" t="s">
        <v>9</v>
      </c>
    </row>
    <row r="5996" spans="1:7" ht="48" x14ac:dyDescent="0.2">
      <c r="A5996" s="8">
        <v>5991</v>
      </c>
      <c r="B5996" s="8">
        <v>29343</v>
      </c>
      <c r="C5996" s="9">
        <f>VLOOKUP(B5996,[1]paymentview!$B$2:$C$9289,2,FALSE)</f>
        <v>43817</v>
      </c>
      <c r="D5996" s="2" t="s">
        <v>1877</v>
      </c>
      <c r="E5996" s="14" t="s">
        <v>467</v>
      </c>
      <c r="F5996" s="12">
        <v>90</v>
      </c>
      <c r="G5996" s="14" t="s">
        <v>90</v>
      </c>
    </row>
    <row r="5997" spans="1:7" ht="32" x14ac:dyDescent="0.2">
      <c r="A5997" s="8">
        <v>5992</v>
      </c>
      <c r="B5997" s="8">
        <v>29345</v>
      </c>
      <c r="C5997" s="9">
        <f>VLOOKUP(B5997,[1]paymentview!$B$2:$C$9289,2,FALSE)</f>
        <v>43817</v>
      </c>
      <c r="D5997" s="2" t="s">
        <v>1875</v>
      </c>
      <c r="E5997" s="14" t="s">
        <v>1800</v>
      </c>
      <c r="F5997" s="12">
        <v>729.99</v>
      </c>
      <c r="G5997" s="14" t="s">
        <v>28</v>
      </c>
    </row>
    <row r="5998" spans="1:7" ht="32" x14ac:dyDescent="0.2">
      <c r="A5998" s="8">
        <v>5993</v>
      </c>
      <c r="B5998" s="8">
        <v>29346</v>
      </c>
      <c r="C5998" s="9">
        <f>VLOOKUP(B5998,[1]paymentview!$B$2:$C$9289,2,FALSE)</f>
        <v>43817</v>
      </c>
      <c r="D5998" s="2" t="s">
        <v>1876</v>
      </c>
      <c r="E5998" s="14" t="s">
        <v>1801</v>
      </c>
      <c r="F5998" s="12">
        <v>11850</v>
      </c>
      <c r="G5998" s="14" t="s">
        <v>387</v>
      </c>
    </row>
    <row r="5999" spans="1:7" ht="32" x14ac:dyDescent="0.2">
      <c r="A5999" s="8">
        <v>5994</v>
      </c>
      <c r="B5999" s="8">
        <v>29347</v>
      </c>
      <c r="C5999" s="9">
        <f>VLOOKUP(B5999,[1]paymentview!$B$2:$C$9289,2,FALSE)</f>
        <v>43817</v>
      </c>
      <c r="D5999" s="2" t="s">
        <v>1876</v>
      </c>
      <c r="E5999" s="14" t="s">
        <v>1802</v>
      </c>
      <c r="F5999" s="12">
        <v>22800</v>
      </c>
      <c r="G5999" s="14" t="s">
        <v>387</v>
      </c>
    </row>
    <row r="6000" spans="1:7" ht="32" x14ac:dyDescent="0.2">
      <c r="A6000" s="8">
        <v>5995</v>
      </c>
      <c r="B6000" s="8">
        <v>29349</v>
      </c>
      <c r="C6000" s="9">
        <f>VLOOKUP(B6000,[1]paymentview!$B$2:$C$9289,2,FALSE)</f>
        <v>43817</v>
      </c>
      <c r="D6000" s="2" t="s">
        <v>1876</v>
      </c>
      <c r="E6000" s="14" t="s">
        <v>1803</v>
      </c>
      <c r="F6000" s="12">
        <v>13650</v>
      </c>
      <c r="G6000" s="14" t="s">
        <v>387</v>
      </c>
    </row>
    <row r="6001" spans="1:7" ht="32" x14ac:dyDescent="0.2">
      <c r="A6001" s="8">
        <v>5996</v>
      </c>
      <c r="B6001" s="8">
        <v>29350</v>
      </c>
      <c r="C6001" s="9">
        <f>VLOOKUP(B6001,[1]paymentview!$B$2:$C$9289,2,FALSE)</f>
        <v>43817</v>
      </c>
      <c r="D6001" s="2" t="s">
        <v>1875</v>
      </c>
      <c r="E6001" s="14" t="s">
        <v>1804</v>
      </c>
      <c r="F6001" s="12">
        <v>2750</v>
      </c>
      <c r="G6001" s="14" t="s">
        <v>28</v>
      </c>
    </row>
    <row r="6002" spans="1:7" ht="32" x14ac:dyDescent="0.2">
      <c r="A6002" s="8">
        <v>5997</v>
      </c>
      <c r="B6002" s="8">
        <v>29351</v>
      </c>
      <c r="C6002" s="9">
        <f>VLOOKUP(B6002,[1]paymentview!$B$2:$C$9289,2,FALSE)</f>
        <v>43817</v>
      </c>
      <c r="D6002" s="2" t="s">
        <v>1876</v>
      </c>
      <c r="E6002" s="14" t="s">
        <v>1805</v>
      </c>
      <c r="F6002" s="12">
        <v>16650</v>
      </c>
      <c r="G6002" s="14" t="s">
        <v>387</v>
      </c>
    </row>
    <row r="6003" spans="1:7" ht="32" x14ac:dyDescent="0.2">
      <c r="A6003" s="8">
        <v>5998</v>
      </c>
      <c r="B6003" s="8">
        <v>29352</v>
      </c>
      <c r="C6003" s="9">
        <f>VLOOKUP(B6003,[1]paymentview!$B$2:$C$9289,2,FALSE)</f>
        <v>43817</v>
      </c>
      <c r="D6003" s="2" t="s">
        <v>1875</v>
      </c>
      <c r="E6003" s="14" t="s">
        <v>676</v>
      </c>
      <c r="F6003" s="12">
        <v>880</v>
      </c>
      <c r="G6003" s="14" t="s">
        <v>28</v>
      </c>
    </row>
    <row r="6004" spans="1:7" ht="32" x14ac:dyDescent="0.2">
      <c r="A6004" s="8">
        <v>5999</v>
      </c>
      <c r="B6004" s="8">
        <v>29353</v>
      </c>
      <c r="C6004" s="9">
        <f>VLOOKUP(B6004,[1]paymentview!$B$2:$C$9289,2,FALSE)</f>
        <v>43817</v>
      </c>
      <c r="D6004" s="2" t="s">
        <v>1876</v>
      </c>
      <c r="E6004" s="14" t="s">
        <v>1806</v>
      </c>
      <c r="F6004" s="12">
        <v>31000</v>
      </c>
      <c r="G6004" s="14" t="s">
        <v>387</v>
      </c>
    </row>
    <row r="6005" spans="1:7" ht="32" x14ac:dyDescent="0.2">
      <c r="A6005" s="8">
        <v>6000</v>
      </c>
      <c r="B6005" s="8">
        <v>29354</v>
      </c>
      <c r="C6005" s="9">
        <f>VLOOKUP(B6005,[1]paymentview!$B$2:$C$9289,2,FALSE)</f>
        <v>43817</v>
      </c>
      <c r="D6005" s="2" t="s">
        <v>1875</v>
      </c>
      <c r="E6005" s="14" t="s">
        <v>1807</v>
      </c>
      <c r="F6005" s="12">
        <v>439.2</v>
      </c>
      <c r="G6005" s="14" t="s">
        <v>28</v>
      </c>
    </row>
    <row r="6006" spans="1:7" ht="32" x14ac:dyDescent="0.2">
      <c r="A6006" s="8">
        <v>6001</v>
      </c>
      <c r="B6006" s="8">
        <v>29355</v>
      </c>
      <c r="C6006" s="9">
        <f>VLOOKUP(B6006,[1]paymentview!$B$2:$C$9289,2,FALSE)</f>
        <v>43817</v>
      </c>
      <c r="D6006" s="2" t="s">
        <v>1875</v>
      </c>
      <c r="E6006" s="14" t="s">
        <v>262</v>
      </c>
      <c r="F6006" s="12">
        <v>630.80999999999995</v>
      </c>
      <c r="G6006" s="14" t="s">
        <v>148</v>
      </c>
    </row>
    <row r="6007" spans="1:7" ht="32" x14ac:dyDescent="0.2">
      <c r="A6007" s="8">
        <v>6002</v>
      </c>
      <c r="B6007" s="8">
        <v>29356</v>
      </c>
      <c r="C6007" s="9">
        <f>VLOOKUP(B6007,[1]paymentview!$B$2:$C$9289,2,FALSE)</f>
        <v>43817</v>
      </c>
      <c r="D6007" s="2" t="s">
        <v>1875</v>
      </c>
      <c r="E6007" s="14" t="s">
        <v>838</v>
      </c>
      <c r="F6007" s="12">
        <v>4774.2299999999996</v>
      </c>
      <c r="G6007" s="14" t="s">
        <v>171</v>
      </c>
    </row>
    <row r="6008" spans="1:7" ht="32" x14ac:dyDescent="0.2">
      <c r="A6008" s="8">
        <v>6003</v>
      </c>
      <c r="B6008" s="8">
        <v>29362</v>
      </c>
      <c r="C6008" s="9">
        <f>VLOOKUP(B6008,[1]paymentview!$B$2:$C$9289,2,FALSE)</f>
        <v>43817</v>
      </c>
      <c r="D6008" s="2" t="s">
        <v>1875</v>
      </c>
      <c r="E6008" s="14" t="s">
        <v>85</v>
      </c>
      <c r="F6008" s="12">
        <v>947.7</v>
      </c>
      <c r="G6008" s="14" t="s">
        <v>15</v>
      </c>
    </row>
    <row r="6009" spans="1:7" ht="32" x14ac:dyDescent="0.2">
      <c r="A6009" s="8">
        <v>6004</v>
      </c>
      <c r="B6009" s="8">
        <v>29363</v>
      </c>
      <c r="C6009" s="9">
        <f>VLOOKUP(B6009,[1]paymentview!$B$2:$C$9289,2,FALSE)</f>
        <v>43817</v>
      </c>
      <c r="D6009" s="2" t="s">
        <v>1875</v>
      </c>
      <c r="E6009" s="14" t="s">
        <v>14</v>
      </c>
      <c r="F6009" s="12">
        <v>4867.8</v>
      </c>
      <c r="G6009" s="14" t="s">
        <v>16</v>
      </c>
    </row>
    <row r="6010" spans="1:7" ht="32" x14ac:dyDescent="0.2">
      <c r="A6010" s="8">
        <v>6005</v>
      </c>
      <c r="B6010" s="8">
        <v>29364</v>
      </c>
      <c r="C6010" s="9">
        <f>VLOOKUP(B6010,[1]paymentview!$B$2:$C$9289,2,FALSE)</f>
        <v>43817</v>
      </c>
      <c r="D6010" s="2" t="s">
        <v>1875</v>
      </c>
      <c r="E6010" s="14" t="s">
        <v>14</v>
      </c>
      <c r="F6010" s="12">
        <v>3764.31</v>
      </c>
      <c r="G6010" s="14" t="s">
        <v>16</v>
      </c>
    </row>
    <row r="6011" spans="1:7" ht="16" x14ac:dyDescent="0.2">
      <c r="A6011" s="8">
        <v>6006</v>
      </c>
      <c r="B6011" s="8">
        <v>29365</v>
      </c>
      <c r="C6011" s="9">
        <f>VLOOKUP(B6011,[1]paymentview!$B$2:$C$9289,2,FALSE)</f>
        <v>43817</v>
      </c>
      <c r="D6011" s="2" t="s">
        <v>1874</v>
      </c>
      <c r="E6011" s="14" t="s">
        <v>384</v>
      </c>
      <c r="F6011" s="12">
        <v>1306.4000000000001</v>
      </c>
      <c r="G6011" s="14" t="s">
        <v>24</v>
      </c>
    </row>
    <row r="6012" spans="1:7" ht="16" x14ac:dyDescent="0.2">
      <c r="A6012" s="8">
        <v>6007</v>
      </c>
      <c r="B6012" s="8">
        <v>29365</v>
      </c>
      <c r="C6012" s="9">
        <f>VLOOKUP(B6012,[1]paymentview!$B$2:$C$9289,2,FALSE)</f>
        <v>43817</v>
      </c>
      <c r="D6012" s="2" t="s">
        <v>1874</v>
      </c>
      <c r="E6012" s="14" t="s">
        <v>384</v>
      </c>
      <c r="F6012" s="12">
        <v>1089.3900000000001</v>
      </c>
      <c r="G6012" s="14" t="s">
        <v>24</v>
      </c>
    </row>
    <row r="6013" spans="1:7" ht="16" x14ac:dyDescent="0.2">
      <c r="A6013" s="8">
        <v>6008</v>
      </c>
      <c r="B6013" s="8">
        <v>29366</v>
      </c>
      <c r="C6013" s="9">
        <f>VLOOKUP(B6013,[1]paymentview!$B$2:$C$9289,2,FALSE)</f>
        <v>43817</v>
      </c>
      <c r="D6013" s="2" t="s">
        <v>1874</v>
      </c>
      <c r="E6013" s="14" t="s">
        <v>384</v>
      </c>
      <c r="F6013" s="12">
        <v>2</v>
      </c>
      <c r="G6013" s="14" t="s">
        <v>285</v>
      </c>
    </row>
    <row r="6014" spans="1:7" ht="16" x14ac:dyDescent="0.2">
      <c r="A6014" s="8">
        <v>6009</v>
      </c>
      <c r="B6014" s="8">
        <v>29366</v>
      </c>
      <c r="C6014" s="9">
        <f>VLOOKUP(B6014,[1]paymentview!$B$2:$C$9289,2,FALSE)</f>
        <v>43817</v>
      </c>
      <c r="D6014" s="2" t="s">
        <v>1874</v>
      </c>
      <c r="E6014" s="14" t="s">
        <v>384</v>
      </c>
      <c r="F6014" s="12">
        <v>2</v>
      </c>
      <c r="G6014" s="14" t="s">
        <v>285</v>
      </c>
    </row>
    <row r="6015" spans="1:7" ht="32" x14ac:dyDescent="0.2">
      <c r="A6015" s="8">
        <v>6010</v>
      </c>
      <c r="B6015" s="8">
        <v>29377</v>
      </c>
      <c r="C6015" s="9">
        <f>VLOOKUP(B6015,[1]paymentview!$B$2:$C$9289,2,FALSE)</f>
        <v>43818</v>
      </c>
      <c r="D6015" s="2" t="s">
        <v>1875</v>
      </c>
      <c r="E6015" s="14" t="s">
        <v>1</v>
      </c>
      <c r="F6015" s="12">
        <v>24666.240000000002</v>
      </c>
      <c r="G6015" s="14" t="s">
        <v>55</v>
      </c>
    </row>
    <row r="6016" spans="1:7" ht="32" x14ac:dyDescent="0.2">
      <c r="A6016" s="8">
        <v>6011</v>
      </c>
      <c r="B6016" s="8">
        <v>29387</v>
      </c>
      <c r="C6016" s="9">
        <f>VLOOKUP(B6016,[1]paymentview!$B$2:$C$9289,2,FALSE)</f>
        <v>43818</v>
      </c>
      <c r="D6016" s="2" t="s">
        <v>1875</v>
      </c>
      <c r="E6016" s="14" t="s">
        <v>230</v>
      </c>
      <c r="F6016" s="12">
        <v>2062.56</v>
      </c>
      <c r="G6016" s="14" t="s">
        <v>148</v>
      </c>
    </row>
    <row r="6017" spans="1:7" ht="16" x14ac:dyDescent="0.2">
      <c r="A6017" s="8">
        <v>6012</v>
      </c>
      <c r="B6017" s="8">
        <v>29388</v>
      </c>
      <c r="C6017" s="9">
        <f>VLOOKUP(B6017,[1]paymentview!$B$2:$C$9289,2,FALSE)</f>
        <v>43818</v>
      </c>
      <c r="D6017" s="2" t="s">
        <v>1874</v>
      </c>
      <c r="E6017" s="14" t="s">
        <v>230</v>
      </c>
      <c r="F6017" s="12">
        <v>453.76</v>
      </c>
      <c r="G6017" s="14" t="s">
        <v>101</v>
      </c>
    </row>
    <row r="6018" spans="1:7" ht="32" x14ac:dyDescent="0.2">
      <c r="A6018" s="8">
        <v>6013</v>
      </c>
      <c r="B6018" s="8">
        <v>29391</v>
      </c>
      <c r="C6018" s="9">
        <f>VLOOKUP(B6018,[1]paymentview!$B$2:$C$9289,2,FALSE)</f>
        <v>43818</v>
      </c>
      <c r="D6018" s="2" t="s">
        <v>1875</v>
      </c>
      <c r="E6018" s="14" t="s">
        <v>936</v>
      </c>
      <c r="F6018" s="12">
        <v>250</v>
      </c>
      <c r="G6018" s="14" t="s">
        <v>28</v>
      </c>
    </row>
    <row r="6019" spans="1:7" ht="32" x14ac:dyDescent="0.2">
      <c r="A6019" s="8">
        <v>6014</v>
      </c>
      <c r="B6019" s="8">
        <v>29396</v>
      </c>
      <c r="C6019" s="9">
        <f>VLOOKUP(B6019,[1]paymentview!$B$2:$C$9289,2,FALSE)</f>
        <v>43818</v>
      </c>
      <c r="D6019" s="2" t="s">
        <v>1875</v>
      </c>
      <c r="E6019" s="14" t="s">
        <v>212</v>
      </c>
      <c r="F6019" s="12">
        <v>50</v>
      </c>
      <c r="G6019" s="14" t="s">
        <v>28</v>
      </c>
    </row>
    <row r="6020" spans="1:7" ht="32" x14ac:dyDescent="0.2">
      <c r="A6020" s="8">
        <v>6015</v>
      </c>
      <c r="B6020" s="8">
        <v>29396</v>
      </c>
      <c r="C6020" s="9">
        <f>VLOOKUP(B6020,[1]paymentview!$B$2:$C$9289,2,FALSE)</f>
        <v>43818</v>
      </c>
      <c r="D6020" s="2" t="s">
        <v>1875</v>
      </c>
      <c r="E6020" s="14" t="s">
        <v>212</v>
      </c>
      <c r="F6020" s="12">
        <v>8.5</v>
      </c>
      <c r="G6020" s="14" t="s">
        <v>28</v>
      </c>
    </row>
    <row r="6021" spans="1:7" ht="32" x14ac:dyDescent="0.2">
      <c r="A6021" s="8">
        <v>6016</v>
      </c>
      <c r="B6021" s="8">
        <v>29396</v>
      </c>
      <c r="C6021" s="9">
        <f>VLOOKUP(B6021,[1]paymentview!$B$2:$C$9289,2,FALSE)</f>
        <v>43818</v>
      </c>
      <c r="D6021" s="2" t="s">
        <v>1875</v>
      </c>
      <c r="E6021" s="14" t="s">
        <v>212</v>
      </c>
      <c r="F6021" s="12">
        <v>35</v>
      </c>
      <c r="G6021" s="14" t="s">
        <v>28</v>
      </c>
    </row>
    <row r="6022" spans="1:7" ht="32" x14ac:dyDescent="0.2">
      <c r="A6022" s="8">
        <v>6017</v>
      </c>
      <c r="B6022" s="8">
        <v>29396</v>
      </c>
      <c r="C6022" s="9">
        <f>VLOOKUP(B6022,[1]paymentview!$B$2:$C$9289,2,FALSE)</f>
        <v>43818</v>
      </c>
      <c r="D6022" s="2" t="s">
        <v>1875</v>
      </c>
      <c r="E6022" s="14" t="s">
        <v>212</v>
      </c>
      <c r="F6022" s="12">
        <v>19</v>
      </c>
      <c r="G6022" s="14" t="s">
        <v>28</v>
      </c>
    </row>
    <row r="6023" spans="1:7" ht="32" x14ac:dyDescent="0.2">
      <c r="A6023" s="8">
        <v>6018</v>
      </c>
      <c r="B6023" s="8">
        <v>29397</v>
      </c>
      <c r="C6023" s="9">
        <f>VLOOKUP(B6023,[1]paymentview!$B$2:$C$9289,2,FALSE)</f>
        <v>43818</v>
      </c>
      <c r="D6023" s="2" t="s">
        <v>1875</v>
      </c>
      <c r="E6023" s="14" t="s">
        <v>212</v>
      </c>
      <c r="F6023" s="12">
        <v>29.52</v>
      </c>
      <c r="G6023" s="14" t="s">
        <v>36</v>
      </c>
    </row>
    <row r="6024" spans="1:7" ht="32" x14ac:dyDescent="0.2">
      <c r="A6024" s="8">
        <v>6019</v>
      </c>
      <c r="B6024" s="8">
        <v>29397</v>
      </c>
      <c r="C6024" s="9">
        <f>VLOOKUP(B6024,[1]paymentview!$B$2:$C$9289,2,FALSE)</f>
        <v>43818</v>
      </c>
      <c r="D6024" s="2" t="s">
        <v>1875</v>
      </c>
      <c r="E6024" s="14" t="s">
        <v>212</v>
      </c>
      <c r="F6024" s="12">
        <v>29.52</v>
      </c>
      <c r="G6024" s="14" t="s">
        <v>36</v>
      </c>
    </row>
    <row r="6025" spans="1:7" ht="32" x14ac:dyDescent="0.2">
      <c r="A6025" s="8">
        <v>6020</v>
      </c>
      <c r="B6025" s="8">
        <v>29397</v>
      </c>
      <c r="C6025" s="9">
        <f>VLOOKUP(B6025,[1]paymentview!$B$2:$C$9289,2,FALSE)</f>
        <v>43818</v>
      </c>
      <c r="D6025" s="2" t="s">
        <v>1875</v>
      </c>
      <c r="E6025" s="14" t="s">
        <v>212</v>
      </c>
      <c r="F6025" s="12">
        <v>29.52</v>
      </c>
      <c r="G6025" s="14" t="s">
        <v>36</v>
      </c>
    </row>
    <row r="6026" spans="1:7" ht="32" x14ac:dyDescent="0.2">
      <c r="A6026" s="8">
        <v>6021</v>
      </c>
      <c r="B6026" s="8">
        <v>29397</v>
      </c>
      <c r="C6026" s="9">
        <f>VLOOKUP(B6026,[1]paymentview!$B$2:$C$9289,2,FALSE)</f>
        <v>43818</v>
      </c>
      <c r="D6026" s="2" t="s">
        <v>1875</v>
      </c>
      <c r="E6026" s="14" t="s">
        <v>212</v>
      </c>
      <c r="F6026" s="12">
        <v>29.52</v>
      </c>
      <c r="G6026" s="14" t="s">
        <v>36</v>
      </c>
    </row>
    <row r="6027" spans="1:7" ht="32" x14ac:dyDescent="0.2">
      <c r="A6027" s="8">
        <v>6022</v>
      </c>
      <c r="B6027" s="8">
        <v>29397</v>
      </c>
      <c r="C6027" s="9">
        <f>VLOOKUP(B6027,[1]paymentview!$B$2:$C$9289,2,FALSE)</f>
        <v>43818</v>
      </c>
      <c r="D6027" s="2" t="s">
        <v>1875</v>
      </c>
      <c r="E6027" s="14" t="s">
        <v>212</v>
      </c>
      <c r="F6027" s="12">
        <v>29.52</v>
      </c>
      <c r="G6027" s="14" t="s">
        <v>36</v>
      </c>
    </row>
    <row r="6028" spans="1:7" ht="32" x14ac:dyDescent="0.2">
      <c r="A6028" s="8">
        <v>6023</v>
      </c>
      <c r="B6028" s="8">
        <v>29399</v>
      </c>
      <c r="C6028" s="9">
        <f>VLOOKUP(B6028,[1]paymentview!$B$2:$C$9289,2,FALSE)</f>
        <v>43818</v>
      </c>
      <c r="D6028" s="2" t="s">
        <v>1875</v>
      </c>
      <c r="E6028" s="14" t="s">
        <v>212</v>
      </c>
      <c r="F6028" s="12">
        <v>15.4</v>
      </c>
      <c r="G6028" s="14" t="s">
        <v>78</v>
      </c>
    </row>
    <row r="6029" spans="1:7" ht="32" x14ac:dyDescent="0.2">
      <c r="A6029" s="8">
        <v>6024</v>
      </c>
      <c r="B6029" s="8">
        <v>29399</v>
      </c>
      <c r="C6029" s="9">
        <f>VLOOKUP(B6029,[1]paymentview!$B$2:$C$9289,2,FALSE)</f>
        <v>43818</v>
      </c>
      <c r="D6029" s="2" t="s">
        <v>1875</v>
      </c>
      <c r="E6029" s="14" t="s">
        <v>212</v>
      </c>
      <c r="F6029" s="12">
        <v>15.4</v>
      </c>
      <c r="G6029" s="14" t="s">
        <v>78</v>
      </c>
    </row>
    <row r="6030" spans="1:7" ht="32" x14ac:dyDescent="0.2">
      <c r="A6030" s="8">
        <v>6025</v>
      </c>
      <c r="B6030" s="8">
        <v>29399</v>
      </c>
      <c r="C6030" s="9">
        <f>VLOOKUP(B6030,[1]paymentview!$B$2:$C$9289,2,FALSE)</f>
        <v>43818</v>
      </c>
      <c r="D6030" s="2" t="s">
        <v>1875</v>
      </c>
      <c r="E6030" s="14" t="s">
        <v>212</v>
      </c>
      <c r="F6030" s="12">
        <v>15.4</v>
      </c>
      <c r="G6030" s="14" t="s">
        <v>78</v>
      </c>
    </row>
    <row r="6031" spans="1:7" ht="32" x14ac:dyDescent="0.2">
      <c r="A6031" s="8">
        <v>6026</v>
      </c>
      <c r="B6031" s="8">
        <v>29399</v>
      </c>
      <c r="C6031" s="9">
        <f>VLOOKUP(B6031,[1]paymentview!$B$2:$C$9289,2,FALSE)</f>
        <v>43818</v>
      </c>
      <c r="D6031" s="2" t="s">
        <v>1875</v>
      </c>
      <c r="E6031" s="14" t="s">
        <v>212</v>
      </c>
      <c r="F6031" s="12">
        <v>10.9</v>
      </c>
      <c r="G6031" s="14" t="s">
        <v>78</v>
      </c>
    </row>
    <row r="6032" spans="1:7" ht="32" x14ac:dyDescent="0.2">
      <c r="A6032" s="8">
        <v>6027</v>
      </c>
      <c r="B6032" s="8">
        <v>29399</v>
      </c>
      <c r="C6032" s="9">
        <f>VLOOKUP(B6032,[1]paymentview!$B$2:$C$9289,2,FALSE)</f>
        <v>43818</v>
      </c>
      <c r="D6032" s="2" t="s">
        <v>1875</v>
      </c>
      <c r="E6032" s="14" t="s">
        <v>212</v>
      </c>
      <c r="F6032" s="12">
        <v>10.9</v>
      </c>
      <c r="G6032" s="14" t="s">
        <v>78</v>
      </c>
    </row>
    <row r="6033" spans="1:7" ht="32" x14ac:dyDescent="0.2">
      <c r="A6033" s="8">
        <v>6028</v>
      </c>
      <c r="B6033" s="8">
        <v>29399</v>
      </c>
      <c r="C6033" s="9">
        <f>VLOOKUP(B6033,[1]paymentview!$B$2:$C$9289,2,FALSE)</f>
        <v>43818</v>
      </c>
      <c r="D6033" s="2" t="s">
        <v>1875</v>
      </c>
      <c r="E6033" s="14" t="s">
        <v>212</v>
      </c>
      <c r="F6033" s="12">
        <v>23.15</v>
      </c>
      <c r="G6033" s="14" t="s">
        <v>78</v>
      </c>
    </row>
    <row r="6034" spans="1:7" ht="32" x14ac:dyDescent="0.2">
      <c r="A6034" s="8">
        <v>6029</v>
      </c>
      <c r="B6034" s="8">
        <v>29399</v>
      </c>
      <c r="C6034" s="9">
        <f>VLOOKUP(B6034,[1]paymentview!$B$2:$C$9289,2,FALSE)</f>
        <v>43818</v>
      </c>
      <c r="D6034" s="2" t="s">
        <v>1875</v>
      </c>
      <c r="E6034" s="14" t="s">
        <v>212</v>
      </c>
      <c r="F6034" s="12">
        <v>2</v>
      </c>
      <c r="G6034" s="14" t="s">
        <v>78</v>
      </c>
    </row>
    <row r="6035" spans="1:7" ht="32" x14ac:dyDescent="0.2">
      <c r="A6035" s="8">
        <v>6030</v>
      </c>
      <c r="B6035" s="8">
        <v>29399</v>
      </c>
      <c r="C6035" s="9">
        <f>VLOOKUP(B6035,[1]paymentview!$B$2:$C$9289,2,FALSE)</f>
        <v>43818</v>
      </c>
      <c r="D6035" s="2" t="s">
        <v>1875</v>
      </c>
      <c r="E6035" s="14" t="s">
        <v>212</v>
      </c>
      <c r="F6035" s="12">
        <v>2</v>
      </c>
      <c r="G6035" s="14" t="s">
        <v>78</v>
      </c>
    </row>
    <row r="6036" spans="1:7" ht="32" x14ac:dyDescent="0.2">
      <c r="A6036" s="8">
        <v>6031</v>
      </c>
      <c r="B6036" s="8">
        <v>29399</v>
      </c>
      <c r="C6036" s="9">
        <f>VLOOKUP(B6036,[1]paymentview!$B$2:$C$9289,2,FALSE)</f>
        <v>43818</v>
      </c>
      <c r="D6036" s="2" t="s">
        <v>1875</v>
      </c>
      <c r="E6036" s="14" t="s">
        <v>212</v>
      </c>
      <c r="F6036" s="12">
        <v>2</v>
      </c>
      <c r="G6036" s="14" t="s">
        <v>78</v>
      </c>
    </row>
    <row r="6037" spans="1:7" ht="32" x14ac:dyDescent="0.2">
      <c r="A6037" s="8">
        <v>6032</v>
      </c>
      <c r="B6037" s="8">
        <v>29399</v>
      </c>
      <c r="C6037" s="9">
        <f>VLOOKUP(B6037,[1]paymentview!$B$2:$C$9289,2,FALSE)</f>
        <v>43818</v>
      </c>
      <c r="D6037" s="2" t="s">
        <v>1875</v>
      </c>
      <c r="E6037" s="14" t="s">
        <v>212</v>
      </c>
      <c r="F6037" s="12">
        <v>2</v>
      </c>
      <c r="G6037" s="14" t="s">
        <v>78</v>
      </c>
    </row>
    <row r="6038" spans="1:7" ht="32" x14ac:dyDescent="0.2">
      <c r="A6038" s="8">
        <v>6033</v>
      </c>
      <c r="B6038" s="8">
        <v>29399</v>
      </c>
      <c r="C6038" s="9">
        <f>VLOOKUP(B6038,[1]paymentview!$B$2:$C$9289,2,FALSE)</f>
        <v>43818</v>
      </c>
      <c r="D6038" s="2" t="s">
        <v>1875</v>
      </c>
      <c r="E6038" s="14" t="s">
        <v>212</v>
      </c>
      <c r="F6038" s="12">
        <v>2</v>
      </c>
      <c r="G6038" s="14" t="s">
        <v>78</v>
      </c>
    </row>
    <row r="6039" spans="1:7" ht="32" x14ac:dyDescent="0.2">
      <c r="A6039" s="8">
        <v>6034</v>
      </c>
      <c r="B6039" s="8">
        <v>29399</v>
      </c>
      <c r="C6039" s="9">
        <f>VLOOKUP(B6039,[1]paymentview!$B$2:$C$9289,2,FALSE)</f>
        <v>43818</v>
      </c>
      <c r="D6039" s="2" t="s">
        <v>1875</v>
      </c>
      <c r="E6039" s="14" t="s">
        <v>212</v>
      </c>
      <c r="F6039" s="12">
        <v>18.3</v>
      </c>
      <c r="G6039" s="14" t="s">
        <v>78</v>
      </c>
    </row>
    <row r="6040" spans="1:7" ht="32" x14ac:dyDescent="0.2">
      <c r="A6040" s="8">
        <v>6035</v>
      </c>
      <c r="B6040" s="8">
        <v>29399</v>
      </c>
      <c r="C6040" s="9">
        <f>VLOOKUP(B6040,[1]paymentview!$B$2:$C$9289,2,FALSE)</f>
        <v>43818</v>
      </c>
      <c r="D6040" s="2" t="s">
        <v>1875</v>
      </c>
      <c r="E6040" s="14" t="s">
        <v>212</v>
      </c>
      <c r="F6040" s="12">
        <v>9.26</v>
      </c>
      <c r="G6040" s="14" t="s">
        <v>78</v>
      </c>
    </row>
    <row r="6041" spans="1:7" ht="32" x14ac:dyDescent="0.2">
      <c r="A6041" s="8">
        <v>6036</v>
      </c>
      <c r="B6041" s="8">
        <v>29400</v>
      </c>
      <c r="C6041" s="9">
        <f>VLOOKUP(B6041,[1]paymentview!$B$2:$C$9289,2,FALSE)</f>
        <v>43818</v>
      </c>
      <c r="D6041" s="2" t="s">
        <v>1875</v>
      </c>
      <c r="E6041" s="14" t="s">
        <v>212</v>
      </c>
      <c r="F6041" s="12">
        <v>25</v>
      </c>
      <c r="G6041" s="14" t="s">
        <v>15</v>
      </c>
    </row>
    <row r="6042" spans="1:7" ht="32" x14ac:dyDescent="0.2">
      <c r="A6042" s="8">
        <v>6037</v>
      </c>
      <c r="B6042" s="8">
        <v>29400</v>
      </c>
      <c r="C6042" s="9">
        <f>VLOOKUP(B6042,[1]paymentview!$B$2:$C$9289,2,FALSE)</f>
        <v>43818</v>
      </c>
      <c r="D6042" s="2" t="s">
        <v>1875</v>
      </c>
      <c r="E6042" s="14" t="s">
        <v>212</v>
      </c>
      <c r="F6042" s="12">
        <v>2.5</v>
      </c>
      <c r="G6042" s="14" t="s">
        <v>15</v>
      </c>
    </row>
    <row r="6043" spans="1:7" ht="32" x14ac:dyDescent="0.2">
      <c r="A6043" s="8">
        <v>6038</v>
      </c>
      <c r="B6043" s="8">
        <v>29400</v>
      </c>
      <c r="C6043" s="9">
        <f>VLOOKUP(B6043,[1]paymentview!$B$2:$C$9289,2,FALSE)</f>
        <v>43818</v>
      </c>
      <c r="D6043" s="2" t="s">
        <v>1875</v>
      </c>
      <c r="E6043" s="14" t="s">
        <v>212</v>
      </c>
      <c r="F6043" s="12">
        <v>20</v>
      </c>
      <c r="G6043" s="14" t="s">
        <v>15</v>
      </c>
    </row>
    <row r="6044" spans="1:7" ht="32" x14ac:dyDescent="0.2">
      <c r="A6044" s="8">
        <v>6039</v>
      </c>
      <c r="B6044" s="8">
        <v>29400</v>
      </c>
      <c r="C6044" s="9">
        <f>VLOOKUP(B6044,[1]paymentview!$B$2:$C$9289,2,FALSE)</f>
        <v>43818</v>
      </c>
      <c r="D6044" s="2" t="s">
        <v>1875</v>
      </c>
      <c r="E6044" s="14" t="s">
        <v>212</v>
      </c>
      <c r="F6044" s="12">
        <v>33.590000000000003</v>
      </c>
      <c r="G6044" s="14" t="s">
        <v>15</v>
      </c>
    </row>
    <row r="6045" spans="1:7" ht="32" x14ac:dyDescent="0.2">
      <c r="A6045" s="8">
        <v>6040</v>
      </c>
      <c r="B6045" s="8">
        <v>29400</v>
      </c>
      <c r="C6045" s="9">
        <f>VLOOKUP(B6045,[1]paymentview!$B$2:$C$9289,2,FALSE)</f>
        <v>43818</v>
      </c>
      <c r="D6045" s="2" t="s">
        <v>1875</v>
      </c>
      <c r="E6045" s="14" t="s">
        <v>212</v>
      </c>
      <c r="F6045" s="12">
        <v>1</v>
      </c>
      <c r="G6045" s="14" t="s">
        <v>15</v>
      </c>
    </row>
    <row r="6046" spans="1:7" ht="32" x14ac:dyDescent="0.2">
      <c r="A6046" s="8">
        <v>6041</v>
      </c>
      <c r="B6046" s="8">
        <v>29400</v>
      </c>
      <c r="C6046" s="9">
        <f>VLOOKUP(B6046,[1]paymentview!$B$2:$C$9289,2,FALSE)</f>
        <v>43818</v>
      </c>
      <c r="D6046" s="2" t="s">
        <v>1875</v>
      </c>
      <c r="E6046" s="14" t="s">
        <v>212</v>
      </c>
      <c r="F6046" s="12">
        <v>25.7</v>
      </c>
      <c r="G6046" s="14" t="s">
        <v>15</v>
      </c>
    </row>
    <row r="6047" spans="1:7" ht="32" x14ac:dyDescent="0.2">
      <c r="A6047" s="8">
        <v>6042</v>
      </c>
      <c r="B6047" s="8">
        <v>29400</v>
      </c>
      <c r="C6047" s="9">
        <f>VLOOKUP(B6047,[1]paymentview!$B$2:$C$9289,2,FALSE)</f>
        <v>43818</v>
      </c>
      <c r="D6047" s="2" t="s">
        <v>1875</v>
      </c>
      <c r="E6047" s="14" t="s">
        <v>212</v>
      </c>
      <c r="F6047" s="12">
        <v>12</v>
      </c>
      <c r="G6047" s="14" t="s">
        <v>15</v>
      </c>
    </row>
    <row r="6048" spans="1:7" ht="32" x14ac:dyDescent="0.2">
      <c r="A6048" s="8">
        <v>6043</v>
      </c>
      <c r="B6048" s="8">
        <v>29400</v>
      </c>
      <c r="C6048" s="9">
        <f>VLOOKUP(B6048,[1]paymentview!$B$2:$C$9289,2,FALSE)</f>
        <v>43818</v>
      </c>
      <c r="D6048" s="2" t="s">
        <v>1875</v>
      </c>
      <c r="E6048" s="14" t="s">
        <v>212</v>
      </c>
      <c r="F6048" s="12">
        <v>17.600000000000001</v>
      </c>
      <c r="G6048" s="14" t="s">
        <v>15</v>
      </c>
    </row>
    <row r="6049" spans="1:7" ht="32" x14ac:dyDescent="0.2">
      <c r="A6049" s="8">
        <v>6044</v>
      </c>
      <c r="B6049" s="8">
        <v>29400</v>
      </c>
      <c r="C6049" s="9">
        <f>VLOOKUP(B6049,[1]paymentview!$B$2:$C$9289,2,FALSE)</f>
        <v>43818</v>
      </c>
      <c r="D6049" s="2" t="s">
        <v>1875</v>
      </c>
      <c r="E6049" s="14" t="s">
        <v>212</v>
      </c>
      <c r="F6049" s="12">
        <v>23</v>
      </c>
      <c r="G6049" s="14" t="s">
        <v>15</v>
      </c>
    </row>
    <row r="6050" spans="1:7" ht="32" x14ac:dyDescent="0.2">
      <c r="A6050" s="8">
        <v>6045</v>
      </c>
      <c r="B6050" s="8">
        <v>29400</v>
      </c>
      <c r="C6050" s="9">
        <f>VLOOKUP(B6050,[1]paymentview!$B$2:$C$9289,2,FALSE)</f>
        <v>43818</v>
      </c>
      <c r="D6050" s="2" t="s">
        <v>1875</v>
      </c>
      <c r="E6050" s="14" t="s">
        <v>212</v>
      </c>
      <c r="F6050" s="12">
        <v>40</v>
      </c>
      <c r="G6050" s="14" t="s">
        <v>15</v>
      </c>
    </row>
    <row r="6051" spans="1:7" ht="32" x14ac:dyDescent="0.2">
      <c r="A6051" s="8">
        <v>6046</v>
      </c>
      <c r="B6051" s="8">
        <v>29400</v>
      </c>
      <c r="C6051" s="9">
        <f>VLOOKUP(B6051,[1]paymentview!$B$2:$C$9289,2,FALSE)</f>
        <v>43818</v>
      </c>
      <c r="D6051" s="2" t="s">
        <v>1875</v>
      </c>
      <c r="E6051" s="14" t="s">
        <v>212</v>
      </c>
      <c r="F6051" s="12">
        <v>13</v>
      </c>
      <c r="G6051" s="14" t="s">
        <v>15</v>
      </c>
    </row>
    <row r="6052" spans="1:7" ht="16" x14ac:dyDescent="0.2">
      <c r="A6052" s="8">
        <v>6047</v>
      </c>
      <c r="B6052" s="8">
        <v>29401</v>
      </c>
      <c r="C6052" s="9">
        <f>VLOOKUP(B6052,[1]paymentview!$B$2:$C$9289,2,FALSE)</f>
        <v>43818</v>
      </c>
      <c r="D6052" s="2" t="s">
        <v>1874</v>
      </c>
      <c r="E6052" s="14" t="s">
        <v>212</v>
      </c>
      <c r="F6052" s="12">
        <v>192</v>
      </c>
      <c r="G6052" s="14" t="s">
        <v>285</v>
      </c>
    </row>
    <row r="6053" spans="1:7" ht="16" x14ac:dyDescent="0.2">
      <c r="A6053" s="8">
        <v>6048</v>
      </c>
      <c r="B6053" s="8">
        <v>29401</v>
      </c>
      <c r="C6053" s="9">
        <f>VLOOKUP(B6053,[1]paymentview!$B$2:$C$9289,2,FALSE)</f>
        <v>43818</v>
      </c>
      <c r="D6053" s="2" t="s">
        <v>1874</v>
      </c>
      <c r="E6053" s="14" t="s">
        <v>212</v>
      </c>
      <c r="F6053" s="12">
        <v>80</v>
      </c>
      <c r="G6053" s="14" t="s">
        <v>285</v>
      </c>
    </row>
    <row r="6054" spans="1:7" ht="16" x14ac:dyDescent="0.2">
      <c r="A6054" s="8">
        <v>6049</v>
      </c>
      <c r="B6054" s="8">
        <v>29401</v>
      </c>
      <c r="C6054" s="9">
        <f>VLOOKUP(B6054,[1]paymentview!$B$2:$C$9289,2,FALSE)</f>
        <v>43818</v>
      </c>
      <c r="D6054" s="2" t="s">
        <v>1874</v>
      </c>
      <c r="E6054" s="14" t="s">
        <v>212</v>
      </c>
      <c r="F6054" s="12">
        <v>16</v>
      </c>
      <c r="G6054" s="14" t="s">
        <v>285</v>
      </c>
    </row>
    <row r="6055" spans="1:7" ht="16" x14ac:dyDescent="0.2">
      <c r="A6055" s="8">
        <v>6050</v>
      </c>
      <c r="B6055" s="8">
        <v>29401</v>
      </c>
      <c r="C6055" s="9">
        <f>VLOOKUP(B6055,[1]paymentview!$B$2:$C$9289,2,FALSE)</f>
        <v>43818</v>
      </c>
      <c r="D6055" s="2" t="s">
        <v>1874</v>
      </c>
      <c r="E6055" s="14" t="s">
        <v>212</v>
      </c>
      <c r="F6055" s="12">
        <v>96</v>
      </c>
      <c r="G6055" s="14" t="s">
        <v>285</v>
      </c>
    </row>
    <row r="6056" spans="1:7" ht="16" x14ac:dyDescent="0.2">
      <c r="A6056" s="8">
        <v>6051</v>
      </c>
      <c r="B6056" s="8">
        <v>29401</v>
      </c>
      <c r="C6056" s="9">
        <f>VLOOKUP(B6056,[1]paymentview!$B$2:$C$9289,2,FALSE)</f>
        <v>43818</v>
      </c>
      <c r="D6056" s="2" t="s">
        <v>1874</v>
      </c>
      <c r="E6056" s="14" t="s">
        <v>212</v>
      </c>
      <c r="F6056" s="12">
        <v>96</v>
      </c>
      <c r="G6056" s="14" t="s">
        <v>285</v>
      </c>
    </row>
    <row r="6057" spans="1:7" ht="16" x14ac:dyDescent="0.2">
      <c r="A6057" s="8">
        <v>6052</v>
      </c>
      <c r="B6057" s="8">
        <v>29401</v>
      </c>
      <c r="C6057" s="9">
        <f>VLOOKUP(B6057,[1]paymentview!$B$2:$C$9289,2,FALSE)</f>
        <v>43818</v>
      </c>
      <c r="D6057" s="2" t="s">
        <v>1874</v>
      </c>
      <c r="E6057" s="14" t="s">
        <v>212</v>
      </c>
      <c r="F6057" s="12">
        <v>20</v>
      </c>
      <c r="G6057" s="14" t="s">
        <v>285</v>
      </c>
    </row>
    <row r="6058" spans="1:7" ht="16" x14ac:dyDescent="0.2">
      <c r="A6058" s="8">
        <v>6053</v>
      </c>
      <c r="B6058" s="8">
        <v>29401</v>
      </c>
      <c r="C6058" s="9">
        <f>VLOOKUP(B6058,[1]paymentview!$B$2:$C$9289,2,FALSE)</f>
        <v>43818</v>
      </c>
      <c r="D6058" s="2" t="s">
        <v>1874</v>
      </c>
      <c r="E6058" s="14" t="s">
        <v>212</v>
      </c>
      <c r="F6058" s="12">
        <v>30</v>
      </c>
      <c r="G6058" s="14" t="s">
        <v>285</v>
      </c>
    </row>
    <row r="6059" spans="1:7" ht="16" x14ac:dyDescent="0.2">
      <c r="A6059" s="8">
        <v>6054</v>
      </c>
      <c r="B6059" s="8">
        <v>29401</v>
      </c>
      <c r="C6059" s="9">
        <f>VLOOKUP(B6059,[1]paymentview!$B$2:$C$9289,2,FALSE)</f>
        <v>43818</v>
      </c>
      <c r="D6059" s="2" t="s">
        <v>1874</v>
      </c>
      <c r="E6059" s="14" t="s">
        <v>212</v>
      </c>
      <c r="F6059" s="12">
        <v>30</v>
      </c>
      <c r="G6059" s="14" t="s">
        <v>285</v>
      </c>
    </row>
    <row r="6060" spans="1:7" ht="16" x14ac:dyDescent="0.2">
      <c r="A6060" s="8">
        <v>6055</v>
      </c>
      <c r="B6060" s="8">
        <v>29401</v>
      </c>
      <c r="C6060" s="9">
        <f>VLOOKUP(B6060,[1]paymentview!$B$2:$C$9289,2,FALSE)</f>
        <v>43818</v>
      </c>
      <c r="D6060" s="2" t="s">
        <v>1874</v>
      </c>
      <c r="E6060" s="14" t="s">
        <v>212</v>
      </c>
      <c r="F6060" s="12">
        <v>16</v>
      </c>
      <c r="G6060" s="14" t="s">
        <v>285</v>
      </c>
    </row>
    <row r="6061" spans="1:7" ht="16" x14ac:dyDescent="0.2">
      <c r="A6061" s="8">
        <v>6056</v>
      </c>
      <c r="B6061" s="8">
        <v>29401</v>
      </c>
      <c r="C6061" s="9">
        <f>VLOOKUP(B6061,[1]paymentview!$B$2:$C$9289,2,FALSE)</f>
        <v>43818</v>
      </c>
      <c r="D6061" s="2" t="s">
        <v>1874</v>
      </c>
      <c r="E6061" s="14" t="s">
        <v>212</v>
      </c>
      <c r="F6061" s="12">
        <v>4</v>
      </c>
      <c r="G6061" s="14" t="s">
        <v>285</v>
      </c>
    </row>
    <row r="6062" spans="1:7" ht="32" x14ac:dyDescent="0.2">
      <c r="A6062" s="8">
        <v>6057</v>
      </c>
      <c r="B6062" s="8">
        <v>29403</v>
      </c>
      <c r="C6062" s="9">
        <f>VLOOKUP(B6062,[1]paymentview!$B$2:$C$9289,2,FALSE)</f>
        <v>43818</v>
      </c>
      <c r="D6062" s="2" t="s">
        <v>1875</v>
      </c>
      <c r="E6062" s="14" t="s">
        <v>1788</v>
      </c>
      <c r="F6062" s="12">
        <v>156</v>
      </c>
      <c r="G6062" s="14" t="s">
        <v>193</v>
      </c>
    </row>
    <row r="6063" spans="1:7" ht="32" x14ac:dyDescent="0.2">
      <c r="A6063" s="8">
        <v>6058</v>
      </c>
      <c r="B6063" s="8">
        <v>29412</v>
      </c>
      <c r="C6063" s="9">
        <f>VLOOKUP(B6063,[1]paymentview!$B$2:$C$9289,2,FALSE)</f>
        <v>43818</v>
      </c>
      <c r="D6063" s="2" t="s">
        <v>1875</v>
      </c>
      <c r="E6063" s="14" t="s">
        <v>1808</v>
      </c>
      <c r="F6063" s="12">
        <v>446.96</v>
      </c>
      <c r="G6063" s="14" t="s">
        <v>193</v>
      </c>
    </row>
    <row r="6064" spans="1:7" ht="32" x14ac:dyDescent="0.2">
      <c r="A6064" s="8">
        <v>6059</v>
      </c>
      <c r="B6064" s="8">
        <v>29415</v>
      </c>
      <c r="C6064" s="9">
        <f>VLOOKUP(B6064,[1]paymentview!$B$2:$C$9289,2,FALSE)</f>
        <v>43818</v>
      </c>
      <c r="D6064" s="2" t="s">
        <v>1875</v>
      </c>
      <c r="E6064" s="14" t="s">
        <v>185</v>
      </c>
      <c r="F6064" s="12">
        <v>60.5</v>
      </c>
      <c r="G6064" s="14" t="s">
        <v>8</v>
      </c>
    </row>
    <row r="6065" spans="1:7" ht="32" x14ac:dyDescent="0.2">
      <c r="A6065" s="8">
        <v>6060</v>
      </c>
      <c r="B6065" s="8">
        <v>29417</v>
      </c>
      <c r="C6065" s="9">
        <f>VLOOKUP(B6065,[1]paymentview!$B$2:$C$9289,2,FALSE)</f>
        <v>43818</v>
      </c>
      <c r="D6065" s="2" t="s">
        <v>1875</v>
      </c>
      <c r="E6065" s="14" t="s">
        <v>223</v>
      </c>
      <c r="F6065" s="12">
        <v>81.739999999999995</v>
      </c>
      <c r="G6065" s="14" t="s">
        <v>163</v>
      </c>
    </row>
    <row r="6066" spans="1:7" ht="32" x14ac:dyDescent="0.2">
      <c r="A6066" s="8">
        <v>6061</v>
      </c>
      <c r="B6066" s="8">
        <v>29421</v>
      </c>
      <c r="C6066" s="9">
        <f>VLOOKUP(B6066,[1]paymentview!$B$2:$C$9289,2,FALSE)</f>
        <v>43818</v>
      </c>
      <c r="D6066" s="2" t="s">
        <v>1876</v>
      </c>
      <c r="E6066" s="14" t="s">
        <v>1</v>
      </c>
      <c r="F6066" s="12">
        <v>15608.21</v>
      </c>
      <c r="G6066" s="14" t="s">
        <v>39</v>
      </c>
    </row>
    <row r="6067" spans="1:7" ht="16" x14ac:dyDescent="0.2">
      <c r="A6067" s="8">
        <v>6062</v>
      </c>
      <c r="B6067" s="8">
        <v>29429</v>
      </c>
      <c r="C6067" s="9">
        <f>VLOOKUP(B6067,[1]paymentview!$B$2:$C$9289,2,FALSE)</f>
        <v>43818</v>
      </c>
      <c r="D6067" s="2" t="s">
        <v>1874</v>
      </c>
      <c r="E6067" s="14" t="s">
        <v>118</v>
      </c>
      <c r="F6067" s="12">
        <v>25.9</v>
      </c>
      <c r="G6067" s="14" t="s">
        <v>24</v>
      </c>
    </row>
    <row r="6068" spans="1:7" ht="16" x14ac:dyDescent="0.2">
      <c r="A6068" s="8">
        <v>6063</v>
      </c>
      <c r="B6068" s="8">
        <v>29430</v>
      </c>
      <c r="C6068" s="9">
        <f>VLOOKUP(B6068,[1]paymentview!$B$2:$C$9289,2,FALSE)</f>
        <v>43818</v>
      </c>
      <c r="D6068" s="2" t="s">
        <v>1874</v>
      </c>
      <c r="E6068" s="14" t="s">
        <v>1</v>
      </c>
      <c r="F6068" s="12">
        <v>3427.48</v>
      </c>
      <c r="G6068" s="14" t="s">
        <v>72</v>
      </c>
    </row>
    <row r="6069" spans="1:7" ht="32" x14ac:dyDescent="0.2">
      <c r="A6069" s="8">
        <v>6064</v>
      </c>
      <c r="B6069" s="8">
        <v>29431</v>
      </c>
      <c r="C6069" s="9">
        <f>VLOOKUP(B6069,[1]paymentview!$B$2:$C$9289,2,FALSE)</f>
        <v>43818</v>
      </c>
      <c r="D6069" s="2" t="s">
        <v>1875</v>
      </c>
      <c r="E6069" s="14" t="s">
        <v>1809</v>
      </c>
      <c r="F6069" s="12">
        <v>2184</v>
      </c>
      <c r="G6069" s="14" t="s">
        <v>103</v>
      </c>
    </row>
    <row r="6070" spans="1:7" ht="32" x14ac:dyDescent="0.2">
      <c r="A6070" s="8">
        <v>6065</v>
      </c>
      <c r="B6070" s="8">
        <v>29445</v>
      </c>
      <c r="C6070" s="9">
        <f>VLOOKUP(B6070,[1]paymentview!$B$2:$C$9289,2,FALSE)</f>
        <v>43818</v>
      </c>
      <c r="D6070" s="2" t="s">
        <v>1875</v>
      </c>
      <c r="E6070" s="14" t="s">
        <v>181</v>
      </c>
      <c r="F6070" s="12">
        <v>1539.21</v>
      </c>
      <c r="G6070" s="14" t="s">
        <v>16</v>
      </c>
    </row>
    <row r="6071" spans="1:7" ht="32" x14ac:dyDescent="0.2">
      <c r="A6071" s="8">
        <v>6066</v>
      </c>
      <c r="B6071" s="8">
        <v>29453</v>
      </c>
      <c r="C6071" s="9">
        <f>VLOOKUP(B6071,[1]paymentview!$B$2:$C$9289,2,FALSE)</f>
        <v>43818</v>
      </c>
      <c r="D6071" s="2" t="s">
        <v>1875</v>
      </c>
      <c r="E6071" s="14" t="s">
        <v>797</v>
      </c>
      <c r="F6071" s="12">
        <v>9153.24</v>
      </c>
      <c r="G6071" s="14" t="s">
        <v>28</v>
      </c>
    </row>
    <row r="6072" spans="1:7" ht="32" x14ac:dyDescent="0.2">
      <c r="A6072" s="8">
        <v>6067</v>
      </c>
      <c r="B6072" s="8">
        <v>29453</v>
      </c>
      <c r="C6072" s="9">
        <f>VLOOKUP(B6072,[1]paymentview!$B$2:$C$9289,2,FALSE)</f>
        <v>43818</v>
      </c>
      <c r="D6072" s="2" t="s">
        <v>1875</v>
      </c>
      <c r="E6072" s="14" t="s">
        <v>797</v>
      </c>
      <c r="F6072" s="12">
        <v>6268.9</v>
      </c>
      <c r="G6072" s="14" t="s">
        <v>28</v>
      </c>
    </row>
    <row r="6073" spans="1:7" ht="32" x14ac:dyDescent="0.2">
      <c r="A6073" s="8">
        <v>6068</v>
      </c>
      <c r="B6073" s="8">
        <v>29454</v>
      </c>
      <c r="C6073" s="9">
        <f>VLOOKUP(B6073,[1]paymentview!$B$2:$C$9289,2,FALSE)</f>
        <v>43818</v>
      </c>
      <c r="D6073" s="2" t="s">
        <v>1876</v>
      </c>
      <c r="E6073" s="14" t="s">
        <v>1</v>
      </c>
      <c r="F6073" s="12">
        <v>3683.66</v>
      </c>
      <c r="G6073" s="14" t="s">
        <v>39</v>
      </c>
    </row>
    <row r="6074" spans="1:7" ht="48" x14ac:dyDescent="0.2">
      <c r="A6074" s="8">
        <v>6069</v>
      </c>
      <c r="B6074" s="8">
        <v>29464</v>
      </c>
      <c r="C6074" s="9">
        <f>VLOOKUP(B6074,[1]paymentview!$B$2:$C$9289,2,FALSE)</f>
        <v>43818</v>
      </c>
      <c r="D6074" s="2" t="s">
        <v>1877</v>
      </c>
      <c r="E6074" s="14" t="s">
        <v>583</v>
      </c>
      <c r="F6074" s="12">
        <v>3914.97</v>
      </c>
      <c r="G6074" s="14" t="s">
        <v>13</v>
      </c>
    </row>
    <row r="6075" spans="1:7" ht="32" x14ac:dyDescent="0.2">
      <c r="A6075" s="8">
        <v>6070</v>
      </c>
      <c r="B6075" s="8">
        <v>29471</v>
      </c>
      <c r="C6075" s="9">
        <f>VLOOKUP(B6075,[1]paymentview!$B$2:$C$9289,2,FALSE)</f>
        <v>43818</v>
      </c>
      <c r="D6075" s="2" t="s">
        <v>1875</v>
      </c>
      <c r="E6075" s="14" t="s">
        <v>1095</v>
      </c>
      <c r="F6075" s="12">
        <v>229.36</v>
      </c>
      <c r="G6075" s="14" t="s">
        <v>15</v>
      </c>
    </row>
    <row r="6076" spans="1:7" ht="32" x14ac:dyDescent="0.2">
      <c r="A6076" s="8">
        <v>6071</v>
      </c>
      <c r="B6076" s="8">
        <v>29471</v>
      </c>
      <c r="C6076" s="9">
        <f>VLOOKUP(B6076,[1]paymentview!$B$2:$C$9289,2,FALSE)</f>
        <v>43818</v>
      </c>
      <c r="D6076" s="2" t="s">
        <v>1875</v>
      </c>
      <c r="E6076" s="14" t="s">
        <v>1095</v>
      </c>
      <c r="F6076" s="12">
        <v>586.82000000000005</v>
      </c>
      <c r="G6076" s="14" t="s">
        <v>16</v>
      </c>
    </row>
    <row r="6077" spans="1:7" ht="48" x14ac:dyDescent="0.2">
      <c r="A6077" s="8">
        <v>6072</v>
      </c>
      <c r="B6077" s="8">
        <v>29475</v>
      </c>
      <c r="C6077" s="9">
        <f>VLOOKUP(B6077,[1]paymentview!$B$2:$C$9289,2,FALSE)</f>
        <v>43818</v>
      </c>
      <c r="D6077" s="2" t="s">
        <v>1877</v>
      </c>
      <c r="E6077" s="14" t="s">
        <v>243</v>
      </c>
      <c r="F6077" s="12">
        <v>67</v>
      </c>
      <c r="G6077" s="14" t="s">
        <v>90</v>
      </c>
    </row>
    <row r="6078" spans="1:7" ht="32" x14ac:dyDescent="0.2">
      <c r="A6078" s="8">
        <v>6073</v>
      </c>
      <c r="B6078" s="8">
        <v>29476</v>
      </c>
      <c r="C6078" s="9">
        <f>VLOOKUP(B6078,[1]paymentview!$B$2:$C$9289,2,FALSE)</f>
        <v>43818</v>
      </c>
      <c r="D6078" s="2" t="s">
        <v>1875</v>
      </c>
      <c r="E6078" s="14" t="s">
        <v>14</v>
      </c>
      <c r="F6078" s="12">
        <v>17.34</v>
      </c>
      <c r="G6078" s="14" t="s">
        <v>129</v>
      </c>
    </row>
    <row r="6079" spans="1:7" ht="32" x14ac:dyDescent="0.2">
      <c r="A6079" s="8">
        <v>6074</v>
      </c>
      <c r="B6079" s="8">
        <v>29477</v>
      </c>
      <c r="C6079" s="9">
        <f>VLOOKUP(B6079,[1]paymentview!$B$2:$C$9289,2,FALSE)</f>
        <v>43818</v>
      </c>
      <c r="D6079" s="2" t="s">
        <v>1875</v>
      </c>
      <c r="E6079" s="14" t="s">
        <v>395</v>
      </c>
      <c r="F6079" s="12">
        <v>399.92</v>
      </c>
      <c r="G6079" s="14" t="s">
        <v>138</v>
      </c>
    </row>
    <row r="6080" spans="1:7" ht="32" x14ac:dyDescent="0.2">
      <c r="A6080" s="8">
        <v>6075</v>
      </c>
      <c r="B6080" s="8">
        <v>29480</v>
      </c>
      <c r="C6080" s="9">
        <f>VLOOKUP(B6080,[1]paymentview!$B$2:$C$9289,2,FALSE)</f>
        <v>43818</v>
      </c>
      <c r="D6080" s="2" t="s">
        <v>1875</v>
      </c>
      <c r="E6080" s="14" t="s">
        <v>1557</v>
      </c>
      <c r="F6080" s="12">
        <v>105</v>
      </c>
      <c r="G6080" s="14" t="s">
        <v>28</v>
      </c>
    </row>
    <row r="6081" spans="1:7" ht="32" x14ac:dyDescent="0.2">
      <c r="A6081" s="8">
        <v>6076</v>
      </c>
      <c r="B6081" s="8">
        <v>29482</v>
      </c>
      <c r="C6081" s="9">
        <f>VLOOKUP(B6081,[1]paymentview!$B$2:$C$9289,2,FALSE)</f>
        <v>43818</v>
      </c>
      <c r="D6081" s="2" t="s">
        <v>1875</v>
      </c>
      <c r="E6081" s="14" t="s">
        <v>14</v>
      </c>
      <c r="F6081" s="12">
        <v>199.99</v>
      </c>
      <c r="G6081" s="14" t="s">
        <v>28</v>
      </c>
    </row>
    <row r="6082" spans="1:7" ht="32" x14ac:dyDescent="0.2">
      <c r="A6082" s="8">
        <v>6077</v>
      </c>
      <c r="B6082" s="8">
        <v>29485</v>
      </c>
      <c r="C6082" s="9">
        <f>VLOOKUP(B6082,[1]paymentview!$B$2:$C$9289,2,FALSE)</f>
        <v>43818</v>
      </c>
      <c r="D6082" s="2" t="s">
        <v>1875</v>
      </c>
      <c r="E6082" s="14" t="s">
        <v>130</v>
      </c>
      <c r="F6082" s="12">
        <v>2912</v>
      </c>
      <c r="G6082" s="14" t="s">
        <v>102</v>
      </c>
    </row>
    <row r="6083" spans="1:7" ht="32" x14ac:dyDescent="0.2">
      <c r="A6083" s="8">
        <v>6078</v>
      </c>
      <c r="B6083" s="8">
        <v>29486</v>
      </c>
      <c r="C6083" s="9">
        <f>VLOOKUP(B6083,[1]paymentview!$B$2:$C$9289,2,FALSE)</f>
        <v>43818</v>
      </c>
      <c r="D6083" s="2" t="s">
        <v>1875</v>
      </c>
      <c r="E6083" s="14" t="s">
        <v>1810</v>
      </c>
      <c r="F6083" s="12">
        <v>2100</v>
      </c>
      <c r="G6083" s="14" t="s">
        <v>103</v>
      </c>
    </row>
    <row r="6084" spans="1:7" ht="32" x14ac:dyDescent="0.2">
      <c r="A6084" s="8">
        <v>6079</v>
      </c>
      <c r="B6084" s="8">
        <v>29487</v>
      </c>
      <c r="C6084" s="9">
        <f>VLOOKUP(B6084,[1]paymentview!$B$2:$C$9289,2,FALSE)</f>
        <v>43818</v>
      </c>
      <c r="D6084" s="2" t="s">
        <v>1875</v>
      </c>
      <c r="E6084" s="14" t="s">
        <v>1810</v>
      </c>
      <c r="F6084" s="12">
        <v>210</v>
      </c>
      <c r="G6084" s="14" t="s">
        <v>103</v>
      </c>
    </row>
    <row r="6085" spans="1:7" ht="32" x14ac:dyDescent="0.2">
      <c r="A6085" s="8">
        <v>6080</v>
      </c>
      <c r="B6085" s="8">
        <v>29494</v>
      </c>
      <c r="C6085" s="9">
        <f>VLOOKUP(B6085,[1]paymentview!$B$2:$C$9289,2,FALSE)</f>
        <v>43818</v>
      </c>
      <c r="D6085" s="2" t="s">
        <v>1875</v>
      </c>
      <c r="E6085" s="14" t="s">
        <v>14</v>
      </c>
      <c r="F6085" s="12">
        <v>371</v>
      </c>
      <c r="G6085" s="14" t="s">
        <v>28</v>
      </c>
    </row>
    <row r="6086" spans="1:7" ht="16" x14ac:dyDescent="0.2">
      <c r="A6086" s="8">
        <v>6081</v>
      </c>
      <c r="B6086" s="8">
        <v>29498</v>
      </c>
      <c r="C6086" s="9">
        <f>VLOOKUP(B6086,[1]paymentview!$B$2:$C$9289,2,FALSE)</f>
        <v>43818</v>
      </c>
      <c r="D6086" s="2" t="s">
        <v>1874</v>
      </c>
      <c r="E6086" s="14" t="s">
        <v>224</v>
      </c>
      <c r="F6086" s="12">
        <v>4.29</v>
      </c>
      <c r="G6086" s="14" t="s">
        <v>24</v>
      </c>
    </row>
    <row r="6087" spans="1:7" ht="16" x14ac:dyDescent="0.2">
      <c r="A6087" s="8">
        <v>6082</v>
      </c>
      <c r="B6087" s="8">
        <v>29498</v>
      </c>
      <c r="C6087" s="9">
        <f>VLOOKUP(B6087,[1]paymentview!$B$2:$C$9289,2,FALSE)</f>
        <v>43818</v>
      </c>
      <c r="D6087" s="2" t="s">
        <v>1874</v>
      </c>
      <c r="E6087" s="14" t="s">
        <v>224</v>
      </c>
      <c r="F6087" s="12">
        <v>11.5</v>
      </c>
      <c r="G6087" s="14" t="s">
        <v>24</v>
      </c>
    </row>
    <row r="6088" spans="1:7" ht="16" x14ac:dyDescent="0.2">
      <c r="A6088" s="8">
        <v>6083</v>
      </c>
      <c r="B6088" s="8">
        <v>29498</v>
      </c>
      <c r="C6088" s="9">
        <f>VLOOKUP(B6088,[1]paymentview!$B$2:$C$9289,2,FALSE)</f>
        <v>43818</v>
      </c>
      <c r="D6088" s="2" t="s">
        <v>1874</v>
      </c>
      <c r="E6088" s="14" t="s">
        <v>224</v>
      </c>
      <c r="F6088" s="12">
        <v>5</v>
      </c>
      <c r="G6088" s="14" t="s">
        <v>24</v>
      </c>
    </row>
    <row r="6089" spans="1:7" ht="16" x14ac:dyDescent="0.2">
      <c r="A6089" s="8">
        <v>6084</v>
      </c>
      <c r="B6089" s="8">
        <v>29498</v>
      </c>
      <c r="C6089" s="9">
        <f>VLOOKUP(B6089,[1]paymentview!$B$2:$C$9289,2,FALSE)</f>
        <v>43818</v>
      </c>
      <c r="D6089" s="2" t="s">
        <v>1874</v>
      </c>
      <c r="E6089" s="14" t="s">
        <v>224</v>
      </c>
      <c r="F6089" s="12">
        <v>3</v>
      </c>
      <c r="G6089" s="14" t="s">
        <v>24</v>
      </c>
    </row>
    <row r="6090" spans="1:7" ht="16" x14ac:dyDescent="0.2">
      <c r="A6090" s="8">
        <v>6085</v>
      </c>
      <c r="B6090" s="8">
        <v>29498</v>
      </c>
      <c r="C6090" s="9">
        <f>VLOOKUP(B6090,[1]paymentview!$B$2:$C$9289,2,FALSE)</f>
        <v>43818</v>
      </c>
      <c r="D6090" s="2" t="s">
        <v>1874</v>
      </c>
      <c r="E6090" s="14" t="s">
        <v>224</v>
      </c>
      <c r="F6090" s="12">
        <v>0.9</v>
      </c>
      <c r="G6090" s="14" t="s">
        <v>24</v>
      </c>
    </row>
    <row r="6091" spans="1:7" ht="16" x14ac:dyDescent="0.2">
      <c r="A6091" s="8">
        <v>6086</v>
      </c>
      <c r="B6091" s="8">
        <v>29498</v>
      </c>
      <c r="C6091" s="9">
        <f>VLOOKUP(B6091,[1]paymentview!$B$2:$C$9289,2,FALSE)</f>
        <v>43818</v>
      </c>
      <c r="D6091" s="2" t="s">
        <v>1874</v>
      </c>
      <c r="E6091" s="14" t="s">
        <v>224</v>
      </c>
      <c r="F6091" s="12">
        <v>17</v>
      </c>
      <c r="G6091" s="14" t="s">
        <v>24</v>
      </c>
    </row>
    <row r="6092" spans="1:7" ht="16" x14ac:dyDescent="0.2">
      <c r="A6092" s="8">
        <v>6087</v>
      </c>
      <c r="B6092" s="8">
        <v>29498</v>
      </c>
      <c r="C6092" s="9">
        <f>VLOOKUP(B6092,[1]paymentview!$B$2:$C$9289,2,FALSE)</f>
        <v>43818</v>
      </c>
      <c r="D6092" s="2" t="s">
        <v>1874</v>
      </c>
      <c r="E6092" s="14" t="s">
        <v>224</v>
      </c>
      <c r="F6092" s="12">
        <v>9.5</v>
      </c>
      <c r="G6092" s="14" t="s">
        <v>24</v>
      </c>
    </row>
    <row r="6093" spans="1:7" ht="16" x14ac:dyDescent="0.2">
      <c r="A6093" s="8">
        <v>6088</v>
      </c>
      <c r="B6093" s="8">
        <v>29498</v>
      </c>
      <c r="C6093" s="9">
        <f>VLOOKUP(B6093,[1]paymentview!$B$2:$C$9289,2,FALSE)</f>
        <v>43818</v>
      </c>
      <c r="D6093" s="2" t="s">
        <v>1874</v>
      </c>
      <c r="E6093" s="14" t="s">
        <v>224</v>
      </c>
      <c r="F6093" s="12">
        <v>2</v>
      </c>
      <c r="G6093" s="14" t="s">
        <v>24</v>
      </c>
    </row>
    <row r="6094" spans="1:7" ht="16" x14ac:dyDescent="0.2">
      <c r="A6094" s="8">
        <v>6089</v>
      </c>
      <c r="B6094" s="8">
        <v>29498</v>
      </c>
      <c r="C6094" s="9">
        <f>VLOOKUP(B6094,[1]paymentview!$B$2:$C$9289,2,FALSE)</f>
        <v>43818</v>
      </c>
      <c r="D6094" s="2" t="s">
        <v>1874</v>
      </c>
      <c r="E6094" s="14" t="s">
        <v>224</v>
      </c>
      <c r="F6094" s="12">
        <v>35.5</v>
      </c>
      <c r="G6094" s="14" t="s">
        <v>24</v>
      </c>
    </row>
    <row r="6095" spans="1:7" ht="16" x14ac:dyDescent="0.2">
      <c r="A6095" s="8">
        <v>6090</v>
      </c>
      <c r="B6095" s="8">
        <v>29498</v>
      </c>
      <c r="C6095" s="9">
        <f>VLOOKUP(B6095,[1]paymentview!$B$2:$C$9289,2,FALSE)</f>
        <v>43818</v>
      </c>
      <c r="D6095" s="2" t="s">
        <v>1874</v>
      </c>
      <c r="E6095" s="14" t="s">
        <v>224</v>
      </c>
      <c r="F6095" s="12">
        <v>4</v>
      </c>
      <c r="G6095" s="14" t="s">
        <v>24</v>
      </c>
    </row>
    <row r="6096" spans="1:7" ht="16" x14ac:dyDescent="0.2">
      <c r="A6096" s="8">
        <v>6091</v>
      </c>
      <c r="B6096" s="8">
        <v>29498</v>
      </c>
      <c r="C6096" s="9">
        <f>VLOOKUP(B6096,[1]paymentview!$B$2:$C$9289,2,FALSE)</f>
        <v>43818</v>
      </c>
      <c r="D6096" s="2" t="s">
        <v>1874</v>
      </c>
      <c r="E6096" s="14" t="s">
        <v>224</v>
      </c>
      <c r="F6096" s="12">
        <v>6.5</v>
      </c>
      <c r="G6096" s="14" t="s">
        <v>24</v>
      </c>
    </row>
    <row r="6097" spans="1:7" ht="16" x14ac:dyDescent="0.2">
      <c r="A6097" s="8">
        <v>6092</v>
      </c>
      <c r="B6097" s="8">
        <v>29498</v>
      </c>
      <c r="C6097" s="9">
        <f>VLOOKUP(B6097,[1]paymentview!$B$2:$C$9289,2,FALSE)</f>
        <v>43818</v>
      </c>
      <c r="D6097" s="2" t="s">
        <v>1874</v>
      </c>
      <c r="E6097" s="14" t="s">
        <v>224</v>
      </c>
      <c r="F6097" s="12">
        <v>10</v>
      </c>
      <c r="G6097" s="14" t="s">
        <v>24</v>
      </c>
    </row>
    <row r="6098" spans="1:7" ht="16" x14ac:dyDescent="0.2">
      <c r="A6098" s="8">
        <v>6093</v>
      </c>
      <c r="B6098" s="8">
        <v>29498</v>
      </c>
      <c r="C6098" s="9">
        <f>VLOOKUP(B6098,[1]paymentview!$B$2:$C$9289,2,FALSE)</f>
        <v>43818</v>
      </c>
      <c r="D6098" s="2" t="s">
        <v>1874</v>
      </c>
      <c r="E6098" s="14" t="s">
        <v>224</v>
      </c>
      <c r="F6098" s="12">
        <v>8.9</v>
      </c>
      <c r="G6098" s="14" t="s">
        <v>24</v>
      </c>
    </row>
    <row r="6099" spans="1:7" ht="16" x14ac:dyDescent="0.2">
      <c r="A6099" s="8">
        <v>6094</v>
      </c>
      <c r="B6099" s="8">
        <v>29498</v>
      </c>
      <c r="C6099" s="9">
        <f>VLOOKUP(B6099,[1]paymentview!$B$2:$C$9289,2,FALSE)</f>
        <v>43818</v>
      </c>
      <c r="D6099" s="2" t="s">
        <v>1874</v>
      </c>
      <c r="E6099" s="14" t="s">
        <v>224</v>
      </c>
      <c r="F6099" s="12">
        <v>12</v>
      </c>
      <c r="G6099" s="14" t="s">
        <v>24</v>
      </c>
    </row>
    <row r="6100" spans="1:7" ht="16" x14ac:dyDescent="0.2">
      <c r="A6100" s="8">
        <v>6095</v>
      </c>
      <c r="B6100" s="8">
        <v>29498</v>
      </c>
      <c r="C6100" s="9">
        <f>VLOOKUP(B6100,[1]paymentview!$B$2:$C$9289,2,FALSE)</f>
        <v>43818</v>
      </c>
      <c r="D6100" s="2" t="s">
        <v>1874</v>
      </c>
      <c r="E6100" s="14" t="s">
        <v>224</v>
      </c>
      <c r="F6100" s="12">
        <v>1</v>
      </c>
      <c r="G6100" s="14" t="s">
        <v>24</v>
      </c>
    </row>
    <row r="6101" spans="1:7" ht="16" x14ac:dyDescent="0.2">
      <c r="A6101" s="8">
        <v>6096</v>
      </c>
      <c r="B6101" s="8">
        <v>29498</v>
      </c>
      <c r="C6101" s="9">
        <f>VLOOKUP(B6101,[1]paymentview!$B$2:$C$9289,2,FALSE)</f>
        <v>43818</v>
      </c>
      <c r="D6101" s="2" t="s">
        <v>1874</v>
      </c>
      <c r="E6101" s="14" t="s">
        <v>224</v>
      </c>
      <c r="F6101" s="12">
        <v>2</v>
      </c>
      <c r="G6101" s="14" t="s">
        <v>24</v>
      </c>
    </row>
    <row r="6102" spans="1:7" ht="16" x14ac:dyDescent="0.2">
      <c r="A6102" s="8">
        <v>6097</v>
      </c>
      <c r="B6102" s="8">
        <v>29498</v>
      </c>
      <c r="C6102" s="9">
        <f>VLOOKUP(B6102,[1]paymentview!$B$2:$C$9289,2,FALSE)</f>
        <v>43818</v>
      </c>
      <c r="D6102" s="2" t="s">
        <v>1874</v>
      </c>
      <c r="E6102" s="14" t="s">
        <v>224</v>
      </c>
      <c r="F6102" s="12">
        <v>6.48</v>
      </c>
      <c r="G6102" s="14" t="s">
        <v>24</v>
      </c>
    </row>
    <row r="6103" spans="1:7" ht="16" x14ac:dyDescent="0.2">
      <c r="A6103" s="8">
        <v>6098</v>
      </c>
      <c r="B6103" s="8">
        <v>29498</v>
      </c>
      <c r="C6103" s="9">
        <f>VLOOKUP(B6103,[1]paymentview!$B$2:$C$9289,2,FALSE)</f>
        <v>43818</v>
      </c>
      <c r="D6103" s="2" t="s">
        <v>1874</v>
      </c>
      <c r="E6103" s="14" t="s">
        <v>224</v>
      </c>
      <c r="F6103" s="12">
        <v>1</v>
      </c>
      <c r="G6103" s="14" t="s">
        <v>24</v>
      </c>
    </row>
    <row r="6104" spans="1:7" ht="16" x14ac:dyDescent="0.2">
      <c r="A6104" s="8">
        <v>6099</v>
      </c>
      <c r="B6104" s="8">
        <v>29498</v>
      </c>
      <c r="C6104" s="9">
        <f>VLOOKUP(B6104,[1]paymentview!$B$2:$C$9289,2,FALSE)</f>
        <v>43818</v>
      </c>
      <c r="D6104" s="2" t="s">
        <v>1874</v>
      </c>
      <c r="E6104" s="14" t="s">
        <v>224</v>
      </c>
      <c r="F6104" s="12">
        <v>4.29</v>
      </c>
      <c r="G6104" s="14" t="s">
        <v>24</v>
      </c>
    </row>
    <row r="6105" spans="1:7" ht="16" x14ac:dyDescent="0.2">
      <c r="A6105" s="8">
        <v>6100</v>
      </c>
      <c r="B6105" s="8">
        <v>29498</v>
      </c>
      <c r="C6105" s="9">
        <f>VLOOKUP(B6105,[1]paymentview!$B$2:$C$9289,2,FALSE)</f>
        <v>43818</v>
      </c>
      <c r="D6105" s="2" t="s">
        <v>1874</v>
      </c>
      <c r="E6105" s="14" t="s">
        <v>224</v>
      </c>
      <c r="F6105" s="12">
        <v>56.3</v>
      </c>
      <c r="G6105" s="14" t="s">
        <v>24</v>
      </c>
    </row>
    <row r="6106" spans="1:7" ht="16" x14ac:dyDescent="0.2">
      <c r="A6106" s="8">
        <v>6101</v>
      </c>
      <c r="B6106" s="8">
        <v>29498</v>
      </c>
      <c r="C6106" s="9">
        <f>VLOOKUP(B6106,[1]paymentview!$B$2:$C$9289,2,FALSE)</f>
        <v>43818</v>
      </c>
      <c r="D6106" s="2" t="s">
        <v>1874</v>
      </c>
      <c r="E6106" s="14" t="s">
        <v>224</v>
      </c>
      <c r="F6106" s="12">
        <v>40</v>
      </c>
      <c r="G6106" s="14" t="s">
        <v>24</v>
      </c>
    </row>
    <row r="6107" spans="1:7" ht="16" x14ac:dyDescent="0.2">
      <c r="A6107" s="8">
        <v>6102</v>
      </c>
      <c r="B6107" s="8">
        <v>29498</v>
      </c>
      <c r="C6107" s="9">
        <f>VLOOKUP(B6107,[1]paymentview!$B$2:$C$9289,2,FALSE)</f>
        <v>43818</v>
      </c>
      <c r="D6107" s="2" t="s">
        <v>1874</v>
      </c>
      <c r="E6107" s="14" t="s">
        <v>224</v>
      </c>
      <c r="F6107" s="12">
        <v>3</v>
      </c>
      <c r="G6107" s="14" t="s">
        <v>24</v>
      </c>
    </row>
    <row r="6108" spans="1:7" ht="16" x14ac:dyDescent="0.2">
      <c r="A6108" s="8">
        <v>6103</v>
      </c>
      <c r="B6108" s="8">
        <v>29498</v>
      </c>
      <c r="C6108" s="9">
        <f>VLOOKUP(B6108,[1]paymentview!$B$2:$C$9289,2,FALSE)</f>
        <v>43818</v>
      </c>
      <c r="D6108" s="2" t="s">
        <v>1874</v>
      </c>
      <c r="E6108" s="14" t="s">
        <v>224</v>
      </c>
      <c r="F6108" s="12">
        <v>15.9</v>
      </c>
      <c r="G6108" s="14" t="s">
        <v>24</v>
      </c>
    </row>
    <row r="6109" spans="1:7" ht="16" x14ac:dyDescent="0.2">
      <c r="A6109" s="8">
        <v>6104</v>
      </c>
      <c r="B6109" s="8">
        <v>29498</v>
      </c>
      <c r="C6109" s="9">
        <f>VLOOKUP(B6109,[1]paymentview!$B$2:$C$9289,2,FALSE)</f>
        <v>43818</v>
      </c>
      <c r="D6109" s="2" t="s">
        <v>1874</v>
      </c>
      <c r="E6109" s="14" t="s">
        <v>224</v>
      </c>
      <c r="F6109" s="12">
        <v>50</v>
      </c>
      <c r="G6109" s="14" t="s">
        <v>24</v>
      </c>
    </row>
    <row r="6110" spans="1:7" ht="16" x14ac:dyDescent="0.2">
      <c r="A6110" s="8">
        <v>6105</v>
      </c>
      <c r="B6110" s="8">
        <v>29498</v>
      </c>
      <c r="C6110" s="9">
        <f>VLOOKUP(B6110,[1]paymentview!$B$2:$C$9289,2,FALSE)</f>
        <v>43818</v>
      </c>
      <c r="D6110" s="2" t="s">
        <v>1874</v>
      </c>
      <c r="E6110" s="14" t="s">
        <v>224</v>
      </c>
      <c r="F6110" s="12">
        <v>35.83</v>
      </c>
      <c r="G6110" s="14" t="s">
        <v>24</v>
      </c>
    </row>
    <row r="6111" spans="1:7" ht="16" x14ac:dyDescent="0.2">
      <c r="A6111" s="8">
        <v>6106</v>
      </c>
      <c r="B6111" s="8">
        <v>29498</v>
      </c>
      <c r="C6111" s="9">
        <f>VLOOKUP(B6111,[1]paymentview!$B$2:$C$9289,2,FALSE)</f>
        <v>43818</v>
      </c>
      <c r="D6111" s="2" t="s">
        <v>1874</v>
      </c>
      <c r="E6111" s="14" t="s">
        <v>224</v>
      </c>
      <c r="F6111" s="12">
        <v>2</v>
      </c>
      <c r="G6111" s="14" t="s">
        <v>24</v>
      </c>
    </row>
    <row r="6112" spans="1:7" ht="16" x14ac:dyDescent="0.2">
      <c r="A6112" s="8">
        <v>6107</v>
      </c>
      <c r="B6112" s="8">
        <v>29498</v>
      </c>
      <c r="C6112" s="9">
        <f>VLOOKUP(B6112,[1]paymentview!$B$2:$C$9289,2,FALSE)</f>
        <v>43818</v>
      </c>
      <c r="D6112" s="2" t="s">
        <v>1874</v>
      </c>
      <c r="E6112" s="14" t="s">
        <v>224</v>
      </c>
      <c r="F6112" s="12">
        <v>1.5</v>
      </c>
      <c r="G6112" s="14" t="s">
        <v>24</v>
      </c>
    </row>
    <row r="6113" spans="1:7" ht="16" x14ac:dyDescent="0.2">
      <c r="A6113" s="8">
        <v>6108</v>
      </c>
      <c r="B6113" s="8">
        <v>29498</v>
      </c>
      <c r="C6113" s="9">
        <f>VLOOKUP(B6113,[1]paymentview!$B$2:$C$9289,2,FALSE)</f>
        <v>43818</v>
      </c>
      <c r="D6113" s="2" t="s">
        <v>1874</v>
      </c>
      <c r="E6113" s="14" t="s">
        <v>224</v>
      </c>
      <c r="F6113" s="12">
        <v>1</v>
      </c>
      <c r="G6113" s="14" t="s">
        <v>24</v>
      </c>
    </row>
    <row r="6114" spans="1:7" ht="16" x14ac:dyDescent="0.2">
      <c r="A6114" s="8">
        <v>6109</v>
      </c>
      <c r="B6114" s="8">
        <v>29498</v>
      </c>
      <c r="C6114" s="9">
        <f>VLOOKUP(B6114,[1]paymentview!$B$2:$C$9289,2,FALSE)</f>
        <v>43818</v>
      </c>
      <c r="D6114" s="2" t="s">
        <v>1874</v>
      </c>
      <c r="E6114" s="14" t="s">
        <v>224</v>
      </c>
      <c r="F6114" s="12">
        <v>1.6</v>
      </c>
      <c r="G6114" s="14" t="s">
        <v>24</v>
      </c>
    </row>
    <row r="6115" spans="1:7" ht="16" x14ac:dyDescent="0.2">
      <c r="A6115" s="8">
        <v>6110</v>
      </c>
      <c r="B6115" s="8">
        <v>29498</v>
      </c>
      <c r="C6115" s="9">
        <f>VLOOKUP(B6115,[1]paymentview!$B$2:$C$9289,2,FALSE)</f>
        <v>43818</v>
      </c>
      <c r="D6115" s="2" t="s">
        <v>1874</v>
      </c>
      <c r="E6115" s="14" t="s">
        <v>224</v>
      </c>
      <c r="F6115" s="12">
        <v>5</v>
      </c>
      <c r="G6115" s="14" t="s">
        <v>24</v>
      </c>
    </row>
    <row r="6116" spans="1:7" ht="16" x14ac:dyDescent="0.2">
      <c r="A6116" s="8">
        <v>6111</v>
      </c>
      <c r="B6116" s="8">
        <v>29498</v>
      </c>
      <c r="C6116" s="9">
        <f>VLOOKUP(B6116,[1]paymentview!$B$2:$C$9289,2,FALSE)</f>
        <v>43818</v>
      </c>
      <c r="D6116" s="2" t="s">
        <v>1874</v>
      </c>
      <c r="E6116" s="14" t="s">
        <v>224</v>
      </c>
      <c r="F6116" s="12">
        <v>2</v>
      </c>
      <c r="G6116" s="14" t="s">
        <v>24</v>
      </c>
    </row>
    <row r="6117" spans="1:7" ht="16" x14ac:dyDescent="0.2">
      <c r="A6117" s="8">
        <v>6112</v>
      </c>
      <c r="B6117" s="8">
        <v>29498</v>
      </c>
      <c r="C6117" s="9">
        <f>VLOOKUP(B6117,[1]paymentview!$B$2:$C$9289,2,FALSE)</f>
        <v>43818</v>
      </c>
      <c r="D6117" s="2" t="s">
        <v>1874</v>
      </c>
      <c r="E6117" s="14" t="s">
        <v>224</v>
      </c>
      <c r="F6117" s="12">
        <v>2</v>
      </c>
      <c r="G6117" s="14" t="s">
        <v>24</v>
      </c>
    </row>
    <row r="6118" spans="1:7" ht="16" x14ac:dyDescent="0.2">
      <c r="A6118" s="8">
        <v>6113</v>
      </c>
      <c r="B6118" s="8">
        <v>29498</v>
      </c>
      <c r="C6118" s="9">
        <f>VLOOKUP(B6118,[1]paymentview!$B$2:$C$9289,2,FALSE)</f>
        <v>43818</v>
      </c>
      <c r="D6118" s="2" t="s">
        <v>1874</v>
      </c>
      <c r="E6118" s="14" t="s">
        <v>224</v>
      </c>
      <c r="F6118" s="12">
        <v>3</v>
      </c>
      <c r="G6118" s="14" t="s">
        <v>24</v>
      </c>
    </row>
    <row r="6119" spans="1:7" ht="48" x14ac:dyDescent="0.2">
      <c r="A6119" s="8">
        <v>6114</v>
      </c>
      <c r="B6119" s="8">
        <v>29500</v>
      </c>
      <c r="C6119" s="9">
        <f>VLOOKUP(B6119,[1]paymentview!$B$2:$C$9289,2,FALSE)</f>
        <v>43818</v>
      </c>
      <c r="D6119" s="2" t="s">
        <v>1877</v>
      </c>
      <c r="E6119" s="14" t="s">
        <v>1811</v>
      </c>
      <c r="F6119" s="12">
        <v>1805.6</v>
      </c>
      <c r="G6119" s="14" t="s">
        <v>681</v>
      </c>
    </row>
    <row r="6120" spans="1:7" ht="48" x14ac:dyDescent="0.2">
      <c r="A6120" s="8">
        <v>6115</v>
      </c>
      <c r="B6120" s="8">
        <v>29503</v>
      </c>
      <c r="C6120" s="9">
        <f>VLOOKUP(B6120,[1]paymentview!$B$2:$C$9289,2,FALSE)</f>
        <v>43818</v>
      </c>
      <c r="D6120" s="2" t="s">
        <v>1877</v>
      </c>
      <c r="E6120" s="14" t="s">
        <v>243</v>
      </c>
      <c r="F6120" s="12">
        <v>6.49</v>
      </c>
      <c r="G6120" s="14" t="s">
        <v>90</v>
      </c>
    </row>
    <row r="6121" spans="1:7" ht="48" x14ac:dyDescent="0.2">
      <c r="A6121" s="8">
        <v>6116</v>
      </c>
      <c r="B6121" s="8">
        <v>29503</v>
      </c>
      <c r="C6121" s="9">
        <f>VLOOKUP(B6121,[1]paymentview!$B$2:$C$9289,2,FALSE)</f>
        <v>43818</v>
      </c>
      <c r="D6121" s="2" t="s">
        <v>1877</v>
      </c>
      <c r="E6121" s="14" t="s">
        <v>243</v>
      </c>
      <c r="F6121" s="12">
        <v>78.83</v>
      </c>
      <c r="G6121" s="14" t="s">
        <v>90</v>
      </c>
    </row>
    <row r="6122" spans="1:7" ht="48" x14ac:dyDescent="0.2">
      <c r="A6122" s="8">
        <v>6117</v>
      </c>
      <c r="B6122" s="8">
        <v>29503</v>
      </c>
      <c r="C6122" s="9">
        <f>VLOOKUP(B6122,[1]paymentview!$B$2:$C$9289,2,FALSE)</f>
        <v>43818</v>
      </c>
      <c r="D6122" s="2" t="s">
        <v>1877</v>
      </c>
      <c r="E6122" s="14" t="s">
        <v>243</v>
      </c>
      <c r="F6122" s="12">
        <v>54.18</v>
      </c>
      <c r="G6122" s="14" t="s">
        <v>90</v>
      </c>
    </row>
    <row r="6123" spans="1:7" ht="32" x14ac:dyDescent="0.2">
      <c r="A6123" s="8">
        <v>6118</v>
      </c>
      <c r="B6123" s="8">
        <v>29504</v>
      </c>
      <c r="C6123" s="9">
        <f>VLOOKUP(B6123,[1]paymentview!$B$2:$C$9289,2,FALSE)</f>
        <v>43818</v>
      </c>
      <c r="D6123" s="2" t="s">
        <v>1875</v>
      </c>
      <c r="E6123" s="14" t="s">
        <v>1812</v>
      </c>
      <c r="F6123" s="12">
        <v>3500</v>
      </c>
      <c r="G6123" s="14" t="s">
        <v>102</v>
      </c>
    </row>
    <row r="6124" spans="1:7" ht="32" x14ac:dyDescent="0.2">
      <c r="A6124" s="8">
        <v>6119</v>
      </c>
      <c r="B6124" s="8">
        <v>29506</v>
      </c>
      <c r="C6124" s="9">
        <f>VLOOKUP(B6124,[1]paymentview!$B$2:$C$9289,2,FALSE)</f>
        <v>43818</v>
      </c>
      <c r="D6124" s="2" t="s">
        <v>1875</v>
      </c>
      <c r="E6124" s="14" t="s">
        <v>200</v>
      </c>
      <c r="F6124" s="12">
        <v>510.63</v>
      </c>
      <c r="G6124" s="14" t="s">
        <v>89</v>
      </c>
    </row>
    <row r="6125" spans="1:7" ht="32" x14ac:dyDescent="0.2">
      <c r="A6125" s="8">
        <v>6120</v>
      </c>
      <c r="B6125" s="8">
        <v>29509</v>
      </c>
      <c r="C6125" s="9">
        <f>VLOOKUP(B6125,[1]paymentview!$B$2:$C$9289,2,FALSE)</f>
        <v>43818</v>
      </c>
      <c r="D6125" s="2" t="s">
        <v>1875</v>
      </c>
      <c r="E6125" s="14" t="s">
        <v>1208</v>
      </c>
      <c r="F6125" s="12">
        <v>250</v>
      </c>
      <c r="G6125" s="14" t="s">
        <v>102</v>
      </c>
    </row>
    <row r="6126" spans="1:7" ht="32" x14ac:dyDescent="0.2">
      <c r="A6126" s="8">
        <v>6121</v>
      </c>
      <c r="B6126" s="8">
        <v>29511</v>
      </c>
      <c r="C6126" s="9">
        <f>VLOOKUP(B6126,[1]paymentview!$B$2:$C$9289,2,FALSE)</f>
        <v>43818</v>
      </c>
      <c r="D6126" s="2" t="s">
        <v>1875</v>
      </c>
      <c r="E6126" s="14" t="s">
        <v>85</v>
      </c>
      <c r="F6126" s="12">
        <v>35.99</v>
      </c>
      <c r="G6126" s="14" t="s">
        <v>15</v>
      </c>
    </row>
    <row r="6127" spans="1:7" ht="32" x14ac:dyDescent="0.2">
      <c r="A6127" s="8">
        <v>6122</v>
      </c>
      <c r="B6127" s="8">
        <v>29511</v>
      </c>
      <c r="C6127" s="9">
        <f>VLOOKUP(B6127,[1]paymentview!$B$2:$C$9289,2,FALSE)</f>
        <v>43818</v>
      </c>
      <c r="D6127" s="2" t="s">
        <v>1875</v>
      </c>
      <c r="E6127" s="14" t="s">
        <v>85</v>
      </c>
      <c r="F6127" s="12">
        <v>201.3</v>
      </c>
      <c r="G6127" s="14" t="s">
        <v>16</v>
      </c>
    </row>
    <row r="6128" spans="1:7" ht="32" x14ac:dyDescent="0.2">
      <c r="A6128" s="8">
        <v>6123</v>
      </c>
      <c r="B6128" s="8">
        <v>29513</v>
      </c>
      <c r="C6128" s="9">
        <f>VLOOKUP(B6128,[1]paymentview!$B$2:$C$9289,2,FALSE)</f>
        <v>43818</v>
      </c>
      <c r="D6128" s="2" t="s">
        <v>1875</v>
      </c>
      <c r="E6128" s="14" t="s">
        <v>67</v>
      </c>
      <c r="F6128" s="12">
        <v>6039</v>
      </c>
      <c r="G6128" s="14" t="s">
        <v>161</v>
      </c>
    </row>
    <row r="6129" spans="1:7" ht="32" x14ac:dyDescent="0.2">
      <c r="A6129" s="8">
        <v>6124</v>
      </c>
      <c r="B6129" s="8">
        <v>29514</v>
      </c>
      <c r="C6129" s="9">
        <f>VLOOKUP(B6129,[1]paymentview!$B$2:$C$9289,2,FALSE)</f>
        <v>43818</v>
      </c>
      <c r="D6129" s="2" t="s">
        <v>1875</v>
      </c>
      <c r="E6129" s="14" t="s">
        <v>955</v>
      </c>
      <c r="F6129" s="12">
        <v>573.4</v>
      </c>
      <c r="G6129" s="14" t="s">
        <v>161</v>
      </c>
    </row>
    <row r="6130" spans="1:7" ht="32" x14ac:dyDescent="0.2">
      <c r="A6130" s="8">
        <v>6125</v>
      </c>
      <c r="B6130" s="8">
        <v>29515</v>
      </c>
      <c r="C6130" s="9">
        <f>VLOOKUP(B6130,[1]paymentview!$B$2:$C$9289,2,FALSE)</f>
        <v>43818</v>
      </c>
      <c r="D6130" s="2" t="s">
        <v>1875</v>
      </c>
      <c r="E6130" s="14" t="s">
        <v>126</v>
      </c>
      <c r="F6130" s="12">
        <v>62.09</v>
      </c>
      <c r="G6130" s="14" t="s">
        <v>78</v>
      </c>
    </row>
    <row r="6131" spans="1:7" ht="32" x14ac:dyDescent="0.2">
      <c r="A6131" s="8">
        <v>6126</v>
      </c>
      <c r="B6131" s="8">
        <v>29516</v>
      </c>
      <c r="C6131" s="9">
        <f>VLOOKUP(B6131,[1]paymentview!$B$2:$C$9289,2,FALSE)</f>
        <v>43818</v>
      </c>
      <c r="D6131" s="2" t="s">
        <v>1875</v>
      </c>
      <c r="E6131" s="14" t="s">
        <v>1813</v>
      </c>
      <c r="F6131" s="12">
        <v>200</v>
      </c>
      <c r="G6131" s="14" t="s">
        <v>56</v>
      </c>
    </row>
    <row r="6132" spans="1:7" ht="32" x14ac:dyDescent="0.2">
      <c r="A6132" s="8">
        <v>6127</v>
      </c>
      <c r="B6132" s="8">
        <v>29517</v>
      </c>
      <c r="C6132" s="9">
        <f>VLOOKUP(B6132,[1]paymentview!$B$2:$C$9289,2,FALSE)</f>
        <v>43818</v>
      </c>
      <c r="D6132" s="2" t="s">
        <v>1876</v>
      </c>
      <c r="E6132" s="14" t="s">
        <v>1</v>
      </c>
      <c r="F6132" s="12">
        <v>10177.5</v>
      </c>
      <c r="G6132" s="14" t="s">
        <v>39</v>
      </c>
    </row>
    <row r="6133" spans="1:7" ht="32" x14ac:dyDescent="0.2">
      <c r="A6133" s="8">
        <v>6128</v>
      </c>
      <c r="B6133" s="8">
        <v>29521</v>
      </c>
      <c r="C6133" s="9">
        <f>VLOOKUP(B6133,[1]paymentview!$B$2:$C$9289,2,FALSE)</f>
        <v>43818</v>
      </c>
      <c r="D6133" s="2" t="s">
        <v>1875</v>
      </c>
      <c r="E6133" s="14" t="s">
        <v>139</v>
      </c>
      <c r="F6133" s="12">
        <v>1075.32</v>
      </c>
      <c r="G6133" s="14" t="s">
        <v>138</v>
      </c>
    </row>
    <row r="6134" spans="1:7" ht="32" x14ac:dyDescent="0.2">
      <c r="A6134" s="8">
        <v>6129</v>
      </c>
      <c r="B6134" s="8">
        <v>29521</v>
      </c>
      <c r="C6134" s="9">
        <f>VLOOKUP(B6134,[1]paymentview!$B$2:$C$9289,2,FALSE)</f>
        <v>43818</v>
      </c>
      <c r="D6134" s="2" t="s">
        <v>1875</v>
      </c>
      <c r="E6134" s="14" t="s">
        <v>139</v>
      </c>
      <c r="F6134" s="12">
        <v>218.86</v>
      </c>
      <c r="G6134" s="14" t="s">
        <v>16</v>
      </c>
    </row>
    <row r="6135" spans="1:7" ht="32" x14ac:dyDescent="0.2">
      <c r="A6135" s="8">
        <v>6130</v>
      </c>
      <c r="B6135" s="8">
        <v>29522</v>
      </c>
      <c r="C6135" s="9">
        <f>VLOOKUP(B6135,[1]paymentview!$B$2:$C$9289,2,FALSE)</f>
        <v>43818</v>
      </c>
      <c r="D6135" s="2" t="s">
        <v>1875</v>
      </c>
      <c r="E6135" s="14" t="s">
        <v>1814</v>
      </c>
      <c r="F6135" s="12">
        <v>20422.13</v>
      </c>
      <c r="G6135" s="14" t="s">
        <v>8</v>
      </c>
    </row>
    <row r="6136" spans="1:7" ht="16" x14ac:dyDescent="0.2">
      <c r="A6136" s="8">
        <v>6131</v>
      </c>
      <c r="B6136" s="8">
        <v>29525</v>
      </c>
      <c r="C6136" s="9">
        <f>VLOOKUP(B6136,[1]paymentview!$B$2:$C$9289,2,FALSE)</f>
        <v>43818</v>
      </c>
      <c r="D6136" s="2" t="s">
        <v>1874</v>
      </c>
      <c r="E6136" s="14" t="s">
        <v>224</v>
      </c>
      <c r="F6136" s="12">
        <v>15</v>
      </c>
      <c r="G6136" s="14" t="s">
        <v>24</v>
      </c>
    </row>
    <row r="6137" spans="1:7" ht="16" x14ac:dyDescent="0.2">
      <c r="A6137" s="8">
        <v>6132</v>
      </c>
      <c r="B6137" s="8">
        <v>29526</v>
      </c>
      <c r="C6137" s="9">
        <f>VLOOKUP(B6137,[1]paymentview!$B$2:$C$9289,2,FALSE)</f>
        <v>43818</v>
      </c>
      <c r="D6137" s="2" t="s">
        <v>1874</v>
      </c>
      <c r="E6137" s="14" t="s">
        <v>224</v>
      </c>
      <c r="F6137" s="12">
        <v>32.5</v>
      </c>
      <c r="G6137" s="14" t="s">
        <v>24</v>
      </c>
    </row>
    <row r="6138" spans="1:7" ht="16" x14ac:dyDescent="0.2">
      <c r="A6138" s="8">
        <v>6133</v>
      </c>
      <c r="B6138" s="8">
        <v>29526</v>
      </c>
      <c r="C6138" s="9">
        <f>VLOOKUP(B6138,[1]paymentview!$B$2:$C$9289,2,FALSE)</f>
        <v>43818</v>
      </c>
      <c r="D6138" s="2" t="s">
        <v>1874</v>
      </c>
      <c r="E6138" s="14" t="s">
        <v>224</v>
      </c>
      <c r="F6138" s="12">
        <v>30</v>
      </c>
      <c r="G6138" s="14" t="s">
        <v>24</v>
      </c>
    </row>
    <row r="6139" spans="1:7" ht="16" x14ac:dyDescent="0.2">
      <c r="A6139" s="8">
        <v>6134</v>
      </c>
      <c r="B6139" s="8">
        <v>29526</v>
      </c>
      <c r="C6139" s="9">
        <f>VLOOKUP(B6139,[1]paymentview!$B$2:$C$9289,2,FALSE)</f>
        <v>43818</v>
      </c>
      <c r="D6139" s="2" t="s">
        <v>1874</v>
      </c>
      <c r="E6139" s="14" t="s">
        <v>224</v>
      </c>
      <c r="F6139" s="12">
        <v>42.5</v>
      </c>
      <c r="G6139" s="14" t="s">
        <v>24</v>
      </c>
    </row>
    <row r="6140" spans="1:7" ht="16" x14ac:dyDescent="0.2">
      <c r="A6140" s="8">
        <v>6135</v>
      </c>
      <c r="B6140" s="8">
        <v>29526</v>
      </c>
      <c r="C6140" s="9">
        <f>VLOOKUP(B6140,[1]paymentview!$B$2:$C$9289,2,FALSE)</f>
        <v>43818</v>
      </c>
      <c r="D6140" s="2" t="s">
        <v>1874</v>
      </c>
      <c r="E6140" s="14" t="s">
        <v>224</v>
      </c>
      <c r="F6140" s="12">
        <v>35</v>
      </c>
      <c r="G6140" s="14" t="s">
        <v>24</v>
      </c>
    </row>
    <row r="6141" spans="1:7" ht="16" x14ac:dyDescent="0.2">
      <c r="A6141" s="8">
        <v>6136</v>
      </c>
      <c r="B6141" s="8">
        <v>29526</v>
      </c>
      <c r="C6141" s="9">
        <f>VLOOKUP(B6141,[1]paymentview!$B$2:$C$9289,2,FALSE)</f>
        <v>43818</v>
      </c>
      <c r="D6141" s="2" t="s">
        <v>1874</v>
      </c>
      <c r="E6141" s="14" t="s">
        <v>224</v>
      </c>
      <c r="F6141" s="12">
        <v>13.5</v>
      </c>
      <c r="G6141" s="14" t="s">
        <v>24</v>
      </c>
    </row>
    <row r="6142" spans="1:7" ht="16" x14ac:dyDescent="0.2">
      <c r="A6142" s="8">
        <v>6137</v>
      </c>
      <c r="B6142" s="8">
        <v>29526</v>
      </c>
      <c r="C6142" s="9">
        <f>VLOOKUP(B6142,[1]paymentview!$B$2:$C$9289,2,FALSE)</f>
        <v>43818</v>
      </c>
      <c r="D6142" s="2" t="s">
        <v>1874</v>
      </c>
      <c r="E6142" s="14" t="s">
        <v>224</v>
      </c>
      <c r="F6142" s="12">
        <v>24</v>
      </c>
      <c r="G6142" s="14" t="s">
        <v>24</v>
      </c>
    </row>
    <row r="6143" spans="1:7" ht="16" x14ac:dyDescent="0.2">
      <c r="A6143" s="8">
        <v>6138</v>
      </c>
      <c r="B6143" s="8">
        <v>29526</v>
      </c>
      <c r="C6143" s="9">
        <f>VLOOKUP(B6143,[1]paymentview!$B$2:$C$9289,2,FALSE)</f>
        <v>43818</v>
      </c>
      <c r="D6143" s="2" t="s">
        <v>1874</v>
      </c>
      <c r="E6143" s="14" t="s">
        <v>224</v>
      </c>
      <c r="F6143" s="12">
        <v>31.6</v>
      </c>
      <c r="G6143" s="14" t="s">
        <v>24</v>
      </c>
    </row>
    <row r="6144" spans="1:7" ht="16" x14ac:dyDescent="0.2">
      <c r="A6144" s="8">
        <v>6139</v>
      </c>
      <c r="B6144" s="8">
        <v>29527</v>
      </c>
      <c r="C6144" s="9">
        <f>VLOOKUP(B6144,[1]paymentview!$B$2:$C$9289,2,FALSE)</f>
        <v>43818</v>
      </c>
      <c r="D6144" s="2" t="s">
        <v>1874</v>
      </c>
      <c r="E6144" s="14" t="s">
        <v>224</v>
      </c>
      <c r="F6144" s="12">
        <v>79.5</v>
      </c>
      <c r="G6144" s="14" t="s">
        <v>24</v>
      </c>
    </row>
    <row r="6145" spans="1:7" ht="16" x14ac:dyDescent="0.2">
      <c r="A6145" s="8">
        <v>6140</v>
      </c>
      <c r="B6145" s="8">
        <v>29528</v>
      </c>
      <c r="C6145" s="9">
        <f>VLOOKUP(B6145,[1]paymentview!$B$2:$C$9289,2,FALSE)</f>
        <v>43818</v>
      </c>
      <c r="D6145" s="2" t="s">
        <v>1874</v>
      </c>
      <c r="E6145" s="14" t="s">
        <v>224</v>
      </c>
      <c r="F6145" s="12">
        <v>20.6</v>
      </c>
      <c r="G6145" s="14" t="s">
        <v>24</v>
      </c>
    </row>
    <row r="6146" spans="1:7" ht="16" x14ac:dyDescent="0.2">
      <c r="A6146" s="8">
        <v>6141</v>
      </c>
      <c r="B6146" s="8">
        <v>29528</v>
      </c>
      <c r="C6146" s="9">
        <f>VLOOKUP(B6146,[1]paymentview!$B$2:$C$9289,2,FALSE)</f>
        <v>43818</v>
      </c>
      <c r="D6146" s="2" t="s">
        <v>1874</v>
      </c>
      <c r="E6146" s="14" t="s">
        <v>224</v>
      </c>
      <c r="F6146" s="12">
        <v>9.6</v>
      </c>
      <c r="G6146" s="14" t="s">
        <v>24</v>
      </c>
    </row>
    <row r="6147" spans="1:7" ht="16" x14ac:dyDescent="0.2">
      <c r="A6147" s="8">
        <v>6142</v>
      </c>
      <c r="B6147" s="8">
        <v>29528</v>
      </c>
      <c r="C6147" s="9">
        <f>VLOOKUP(B6147,[1]paymentview!$B$2:$C$9289,2,FALSE)</f>
        <v>43818</v>
      </c>
      <c r="D6147" s="2" t="s">
        <v>1874</v>
      </c>
      <c r="E6147" s="14" t="s">
        <v>224</v>
      </c>
      <c r="F6147" s="12">
        <v>49.99</v>
      </c>
      <c r="G6147" s="14" t="s">
        <v>24</v>
      </c>
    </row>
    <row r="6148" spans="1:7" ht="16" x14ac:dyDescent="0.2">
      <c r="A6148" s="8">
        <v>6143</v>
      </c>
      <c r="B6148" s="8">
        <v>29528</v>
      </c>
      <c r="C6148" s="9">
        <f>VLOOKUP(B6148,[1]paymentview!$B$2:$C$9289,2,FALSE)</f>
        <v>43818</v>
      </c>
      <c r="D6148" s="2" t="s">
        <v>1874</v>
      </c>
      <c r="E6148" s="14" t="s">
        <v>224</v>
      </c>
      <c r="F6148" s="12">
        <v>33.909999999999997</v>
      </c>
      <c r="G6148" s="14" t="s">
        <v>24</v>
      </c>
    </row>
    <row r="6149" spans="1:7" ht="16" x14ac:dyDescent="0.2">
      <c r="A6149" s="8">
        <v>6144</v>
      </c>
      <c r="B6149" s="8">
        <v>29528</v>
      </c>
      <c r="C6149" s="9">
        <f>VLOOKUP(B6149,[1]paymentview!$B$2:$C$9289,2,FALSE)</f>
        <v>43818</v>
      </c>
      <c r="D6149" s="2" t="s">
        <v>1874</v>
      </c>
      <c r="E6149" s="14" t="s">
        <v>224</v>
      </c>
      <c r="F6149" s="12">
        <v>23</v>
      </c>
      <c r="G6149" s="14" t="s">
        <v>24</v>
      </c>
    </row>
    <row r="6150" spans="1:7" ht="16" x14ac:dyDescent="0.2">
      <c r="A6150" s="8">
        <v>6145</v>
      </c>
      <c r="B6150" s="8">
        <v>29528</v>
      </c>
      <c r="C6150" s="9">
        <f>VLOOKUP(B6150,[1]paymentview!$B$2:$C$9289,2,FALSE)</f>
        <v>43818</v>
      </c>
      <c r="D6150" s="2" t="s">
        <v>1874</v>
      </c>
      <c r="E6150" s="14" t="s">
        <v>224</v>
      </c>
      <c r="F6150" s="12">
        <v>5.6</v>
      </c>
      <c r="G6150" s="14" t="s">
        <v>24</v>
      </c>
    </row>
    <row r="6151" spans="1:7" ht="16" x14ac:dyDescent="0.2">
      <c r="A6151" s="8">
        <v>6146</v>
      </c>
      <c r="B6151" s="8">
        <v>29528</v>
      </c>
      <c r="C6151" s="9">
        <f>VLOOKUP(B6151,[1]paymentview!$B$2:$C$9289,2,FALSE)</f>
        <v>43818</v>
      </c>
      <c r="D6151" s="2" t="s">
        <v>1874</v>
      </c>
      <c r="E6151" s="14" t="s">
        <v>224</v>
      </c>
      <c r="F6151" s="12">
        <v>35</v>
      </c>
      <c r="G6151" s="14" t="s">
        <v>24</v>
      </c>
    </row>
    <row r="6152" spans="1:7" ht="16" x14ac:dyDescent="0.2">
      <c r="A6152" s="8">
        <v>6147</v>
      </c>
      <c r="B6152" s="8">
        <v>29528</v>
      </c>
      <c r="C6152" s="9">
        <f>VLOOKUP(B6152,[1]paymentview!$B$2:$C$9289,2,FALSE)</f>
        <v>43818</v>
      </c>
      <c r="D6152" s="2" t="s">
        <v>1874</v>
      </c>
      <c r="E6152" s="14" t="s">
        <v>224</v>
      </c>
      <c r="F6152" s="12">
        <v>13</v>
      </c>
      <c r="G6152" s="14" t="s">
        <v>24</v>
      </c>
    </row>
    <row r="6153" spans="1:7" ht="16" x14ac:dyDescent="0.2">
      <c r="A6153" s="8">
        <v>6148</v>
      </c>
      <c r="B6153" s="8">
        <v>29528</v>
      </c>
      <c r="C6153" s="9">
        <f>VLOOKUP(B6153,[1]paymentview!$B$2:$C$9289,2,FALSE)</f>
        <v>43818</v>
      </c>
      <c r="D6153" s="2" t="s">
        <v>1874</v>
      </c>
      <c r="E6153" s="14" t="s">
        <v>224</v>
      </c>
      <c r="F6153" s="12">
        <v>12</v>
      </c>
      <c r="G6153" s="14" t="s">
        <v>24</v>
      </c>
    </row>
    <row r="6154" spans="1:7" ht="16" x14ac:dyDescent="0.2">
      <c r="A6154" s="8">
        <v>6149</v>
      </c>
      <c r="B6154" s="8">
        <v>29529</v>
      </c>
      <c r="C6154" s="9">
        <f>VLOOKUP(B6154,[1]paymentview!$B$2:$C$9289,2,FALSE)</f>
        <v>43818</v>
      </c>
      <c r="D6154" s="2" t="s">
        <v>1874</v>
      </c>
      <c r="E6154" s="14" t="s">
        <v>224</v>
      </c>
      <c r="F6154" s="12">
        <v>50</v>
      </c>
      <c r="G6154" s="14" t="s">
        <v>24</v>
      </c>
    </row>
    <row r="6155" spans="1:7" ht="16" x14ac:dyDescent="0.2">
      <c r="A6155" s="8">
        <v>6150</v>
      </c>
      <c r="B6155" s="8">
        <v>29530</v>
      </c>
      <c r="C6155" s="9">
        <f>VLOOKUP(B6155,[1]paymentview!$B$2:$C$9289,2,FALSE)</f>
        <v>43818</v>
      </c>
      <c r="D6155" s="2" t="s">
        <v>1874</v>
      </c>
      <c r="E6155" s="14" t="s">
        <v>224</v>
      </c>
      <c r="F6155" s="12">
        <v>15</v>
      </c>
      <c r="G6155" s="14" t="s">
        <v>24</v>
      </c>
    </row>
    <row r="6156" spans="1:7" ht="16" x14ac:dyDescent="0.2">
      <c r="A6156" s="8">
        <v>6151</v>
      </c>
      <c r="B6156" s="8">
        <v>29530</v>
      </c>
      <c r="C6156" s="9">
        <f>VLOOKUP(B6156,[1]paymentview!$B$2:$C$9289,2,FALSE)</f>
        <v>43818</v>
      </c>
      <c r="D6156" s="2" t="s">
        <v>1874</v>
      </c>
      <c r="E6156" s="14" t="s">
        <v>224</v>
      </c>
      <c r="F6156" s="12">
        <v>25</v>
      </c>
      <c r="G6156" s="14" t="s">
        <v>24</v>
      </c>
    </row>
    <row r="6157" spans="1:7" ht="16" x14ac:dyDescent="0.2">
      <c r="A6157" s="8">
        <v>6152</v>
      </c>
      <c r="B6157" s="8">
        <v>29530</v>
      </c>
      <c r="C6157" s="9">
        <f>VLOOKUP(B6157,[1]paymentview!$B$2:$C$9289,2,FALSE)</f>
        <v>43818</v>
      </c>
      <c r="D6157" s="2" t="s">
        <v>1874</v>
      </c>
      <c r="E6157" s="14" t="s">
        <v>224</v>
      </c>
      <c r="F6157" s="12">
        <v>12</v>
      </c>
      <c r="G6157" s="14" t="s">
        <v>24</v>
      </c>
    </row>
    <row r="6158" spans="1:7" ht="16" x14ac:dyDescent="0.2">
      <c r="A6158" s="8">
        <v>6153</v>
      </c>
      <c r="B6158" s="8">
        <v>29530</v>
      </c>
      <c r="C6158" s="9">
        <f>VLOOKUP(B6158,[1]paymentview!$B$2:$C$9289,2,FALSE)</f>
        <v>43818</v>
      </c>
      <c r="D6158" s="2" t="s">
        <v>1874</v>
      </c>
      <c r="E6158" s="14" t="s">
        <v>224</v>
      </c>
      <c r="F6158" s="12">
        <v>40</v>
      </c>
      <c r="G6158" s="14" t="s">
        <v>24</v>
      </c>
    </row>
    <row r="6159" spans="1:7" ht="16" x14ac:dyDescent="0.2">
      <c r="A6159" s="8">
        <v>6154</v>
      </c>
      <c r="B6159" s="8">
        <v>29530</v>
      </c>
      <c r="C6159" s="9">
        <f>VLOOKUP(B6159,[1]paymentview!$B$2:$C$9289,2,FALSE)</f>
        <v>43818</v>
      </c>
      <c r="D6159" s="2" t="s">
        <v>1874</v>
      </c>
      <c r="E6159" s="14" t="s">
        <v>224</v>
      </c>
      <c r="F6159" s="12">
        <v>28</v>
      </c>
      <c r="G6159" s="14" t="s">
        <v>24</v>
      </c>
    </row>
    <row r="6160" spans="1:7" ht="16" x14ac:dyDescent="0.2">
      <c r="A6160" s="8">
        <v>6155</v>
      </c>
      <c r="B6160" s="8">
        <v>29530</v>
      </c>
      <c r="C6160" s="9">
        <f>VLOOKUP(B6160,[1]paymentview!$B$2:$C$9289,2,FALSE)</f>
        <v>43818</v>
      </c>
      <c r="D6160" s="2" t="s">
        <v>1874</v>
      </c>
      <c r="E6160" s="14" t="s">
        <v>224</v>
      </c>
      <c r="F6160" s="12">
        <v>1.96</v>
      </c>
      <c r="G6160" s="14" t="s">
        <v>24</v>
      </c>
    </row>
    <row r="6161" spans="1:7" ht="16" x14ac:dyDescent="0.2">
      <c r="A6161" s="8">
        <v>6156</v>
      </c>
      <c r="B6161" s="8">
        <v>29530</v>
      </c>
      <c r="C6161" s="9">
        <f>VLOOKUP(B6161,[1]paymentview!$B$2:$C$9289,2,FALSE)</f>
        <v>43818</v>
      </c>
      <c r="D6161" s="2" t="s">
        <v>1874</v>
      </c>
      <c r="E6161" s="14" t="s">
        <v>224</v>
      </c>
      <c r="F6161" s="12">
        <v>55</v>
      </c>
      <c r="G6161" s="14" t="s">
        <v>24</v>
      </c>
    </row>
    <row r="6162" spans="1:7" ht="16" x14ac:dyDescent="0.2">
      <c r="A6162" s="8">
        <v>6157</v>
      </c>
      <c r="B6162" s="8">
        <v>29530</v>
      </c>
      <c r="C6162" s="9">
        <f>VLOOKUP(B6162,[1]paymentview!$B$2:$C$9289,2,FALSE)</f>
        <v>43818</v>
      </c>
      <c r="D6162" s="2" t="s">
        <v>1874</v>
      </c>
      <c r="E6162" s="14" t="s">
        <v>224</v>
      </c>
      <c r="F6162" s="12">
        <v>22</v>
      </c>
      <c r="G6162" s="14" t="s">
        <v>24</v>
      </c>
    </row>
    <row r="6163" spans="1:7" ht="16" x14ac:dyDescent="0.2">
      <c r="A6163" s="8">
        <v>6158</v>
      </c>
      <c r="B6163" s="8">
        <v>29530</v>
      </c>
      <c r="C6163" s="9">
        <f>VLOOKUP(B6163,[1]paymentview!$B$2:$C$9289,2,FALSE)</f>
        <v>43818</v>
      </c>
      <c r="D6163" s="2" t="s">
        <v>1874</v>
      </c>
      <c r="E6163" s="14" t="s">
        <v>224</v>
      </c>
      <c r="F6163" s="12">
        <v>34.85</v>
      </c>
      <c r="G6163" s="14" t="s">
        <v>24</v>
      </c>
    </row>
    <row r="6164" spans="1:7" ht="16" x14ac:dyDescent="0.2">
      <c r="A6164" s="8">
        <v>6159</v>
      </c>
      <c r="B6164" s="8">
        <v>29530</v>
      </c>
      <c r="C6164" s="9">
        <f>VLOOKUP(B6164,[1]paymentview!$B$2:$C$9289,2,FALSE)</f>
        <v>43818</v>
      </c>
      <c r="D6164" s="2" t="s">
        <v>1874</v>
      </c>
      <c r="E6164" s="14" t="s">
        <v>224</v>
      </c>
      <c r="F6164" s="12">
        <v>45.72</v>
      </c>
      <c r="G6164" s="14" t="s">
        <v>24</v>
      </c>
    </row>
    <row r="6165" spans="1:7" ht="16" x14ac:dyDescent="0.2">
      <c r="A6165" s="8">
        <v>6160</v>
      </c>
      <c r="B6165" s="8">
        <v>29530</v>
      </c>
      <c r="C6165" s="9">
        <f>VLOOKUP(B6165,[1]paymentview!$B$2:$C$9289,2,FALSE)</f>
        <v>43818</v>
      </c>
      <c r="D6165" s="2" t="s">
        <v>1874</v>
      </c>
      <c r="E6165" s="14" t="s">
        <v>224</v>
      </c>
      <c r="F6165" s="12">
        <v>51.5</v>
      </c>
      <c r="G6165" s="14" t="s">
        <v>24</v>
      </c>
    </row>
    <row r="6166" spans="1:7" ht="16" x14ac:dyDescent="0.2">
      <c r="A6166" s="8">
        <v>6161</v>
      </c>
      <c r="B6166" s="8">
        <v>29530</v>
      </c>
      <c r="C6166" s="9">
        <f>VLOOKUP(B6166,[1]paymentview!$B$2:$C$9289,2,FALSE)</f>
        <v>43818</v>
      </c>
      <c r="D6166" s="2" t="s">
        <v>1874</v>
      </c>
      <c r="E6166" s="14" t="s">
        <v>224</v>
      </c>
      <c r="F6166" s="12">
        <v>49</v>
      </c>
      <c r="G6166" s="14" t="s">
        <v>24</v>
      </c>
    </row>
    <row r="6167" spans="1:7" ht="16" x14ac:dyDescent="0.2">
      <c r="A6167" s="8">
        <v>6162</v>
      </c>
      <c r="B6167" s="8">
        <v>29530</v>
      </c>
      <c r="C6167" s="9">
        <f>VLOOKUP(B6167,[1]paymentview!$B$2:$C$9289,2,FALSE)</f>
        <v>43818</v>
      </c>
      <c r="D6167" s="2" t="s">
        <v>1874</v>
      </c>
      <c r="E6167" s="14" t="s">
        <v>224</v>
      </c>
      <c r="F6167" s="12">
        <v>15</v>
      </c>
      <c r="G6167" s="14" t="s">
        <v>24</v>
      </c>
    </row>
    <row r="6168" spans="1:7" ht="16" x14ac:dyDescent="0.2">
      <c r="A6168" s="8">
        <v>6163</v>
      </c>
      <c r="B6168" s="8">
        <v>29530</v>
      </c>
      <c r="C6168" s="9">
        <f>VLOOKUP(B6168,[1]paymentview!$B$2:$C$9289,2,FALSE)</f>
        <v>43818</v>
      </c>
      <c r="D6168" s="2" t="s">
        <v>1874</v>
      </c>
      <c r="E6168" s="14" t="s">
        <v>224</v>
      </c>
      <c r="F6168" s="12">
        <v>15</v>
      </c>
      <c r="G6168" s="14" t="s">
        <v>24</v>
      </c>
    </row>
    <row r="6169" spans="1:7" ht="16" x14ac:dyDescent="0.2">
      <c r="A6169" s="8">
        <v>6164</v>
      </c>
      <c r="B6169" s="8">
        <v>29530</v>
      </c>
      <c r="C6169" s="9">
        <f>VLOOKUP(B6169,[1]paymentview!$B$2:$C$9289,2,FALSE)</f>
        <v>43818</v>
      </c>
      <c r="D6169" s="2" t="s">
        <v>1874</v>
      </c>
      <c r="E6169" s="14" t="s">
        <v>224</v>
      </c>
      <c r="F6169" s="12">
        <v>48</v>
      </c>
      <c r="G6169" s="14" t="s">
        <v>24</v>
      </c>
    </row>
    <row r="6170" spans="1:7" ht="16" x14ac:dyDescent="0.2">
      <c r="A6170" s="8">
        <v>6165</v>
      </c>
      <c r="B6170" s="8">
        <v>29530</v>
      </c>
      <c r="C6170" s="9">
        <f>VLOOKUP(B6170,[1]paymentview!$B$2:$C$9289,2,FALSE)</f>
        <v>43818</v>
      </c>
      <c r="D6170" s="2" t="s">
        <v>1874</v>
      </c>
      <c r="E6170" s="14" t="s">
        <v>224</v>
      </c>
      <c r="F6170" s="12">
        <v>3.5</v>
      </c>
      <c r="G6170" s="14" t="s">
        <v>24</v>
      </c>
    </row>
    <row r="6171" spans="1:7" ht="16" x14ac:dyDescent="0.2">
      <c r="A6171" s="8">
        <v>6166</v>
      </c>
      <c r="B6171" s="8">
        <v>29530</v>
      </c>
      <c r="C6171" s="9">
        <f>VLOOKUP(B6171,[1]paymentview!$B$2:$C$9289,2,FALSE)</f>
        <v>43818</v>
      </c>
      <c r="D6171" s="2" t="s">
        <v>1874</v>
      </c>
      <c r="E6171" s="14" t="s">
        <v>224</v>
      </c>
      <c r="F6171" s="12">
        <v>9.5</v>
      </c>
      <c r="G6171" s="14" t="s">
        <v>24</v>
      </c>
    </row>
    <row r="6172" spans="1:7" ht="16" x14ac:dyDescent="0.2">
      <c r="A6172" s="8">
        <v>6167</v>
      </c>
      <c r="B6172" s="8">
        <v>29530</v>
      </c>
      <c r="C6172" s="9">
        <f>VLOOKUP(B6172,[1]paymentview!$B$2:$C$9289,2,FALSE)</f>
        <v>43818</v>
      </c>
      <c r="D6172" s="2" t="s">
        <v>1874</v>
      </c>
      <c r="E6172" s="14" t="s">
        <v>224</v>
      </c>
      <c r="F6172" s="12">
        <v>39.979999999999997</v>
      </c>
      <c r="G6172" s="14" t="s">
        <v>24</v>
      </c>
    </row>
    <row r="6173" spans="1:7" ht="16" x14ac:dyDescent="0.2">
      <c r="A6173" s="8">
        <v>6168</v>
      </c>
      <c r="B6173" s="8">
        <v>29531</v>
      </c>
      <c r="C6173" s="9">
        <f>VLOOKUP(B6173,[1]paymentview!$B$2:$C$9289,2,FALSE)</f>
        <v>43818</v>
      </c>
      <c r="D6173" s="2" t="s">
        <v>1874</v>
      </c>
      <c r="E6173" s="14" t="s">
        <v>224</v>
      </c>
      <c r="F6173" s="12">
        <v>31.72</v>
      </c>
      <c r="G6173" s="14" t="s">
        <v>24</v>
      </c>
    </row>
    <row r="6174" spans="1:7" ht="16" x14ac:dyDescent="0.2">
      <c r="A6174" s="8">
        <v>6169</v>
      </c>
      <c r="B6174" s="8">
        <v>29532</v>
      </c>
      <c r="C6174" s="9">
        <f>VLOOKUP(B6174,[1]paymentview!$B$2:$C$9289,2,FALSE)</f>
        <v>43818</v>
      </c>
      <c r="D6174" s="2" t="s">
        <v>1874</v>
      </c>
      <c r="E6174" s="14" t="s">
        <v>224</v>
      </c>
      <c r="F6174" s="12">
        <v>3</v>
      </c>
      <c r="G6174" s="14" t="s">
        <v>24</v>
      </c>
    </row>
    <row r="6175" spans="1:7" ht="16" x14ac:dyDescent="0.2">
      <c r="A6175" s="8">
        <v>6170</v>
      </c>
      <c r="B6175" s="8">
        <v>29533</v>
      </c>
      <c r="C6175" s="9">
        <f>VLOOKUP(B6175,[1]paymentview!$B$2:$C$9289,2,FALSE)</f>
        <v>43818</v>
      </c>
      <c r="D6175" s="2" t="s">
        <v>1874</v>
      </c>
      <c r="E6175" s="14" t="s">
        <v>224</v>
      </c>
      <c r="F6175" s="12">
        <v>25</v>
      </c>
      <c r="G6175" s="14" t="s">
        <v>24</v>
      </c>
    </row>
    <row r="6176" spans="1:7" ht="16" x14ac:dyDescent="0.2">
      <c r="A6176" s="8">
        <v>6171</v>
      </c>
      <c r="B6176" s="8">
        <v>29533</v>
      </c>
      <c r="C6176" s="9">
        <f>VLOOKUP(B6176,[1]paymentview!$B$2:$C$9289,2,FALSE)</f>
        <v>43818</v>
      </c>
      <c r="D6176" s="2" t="s">
        <v>1874</v>
      </c>
      <c r="E6176" s="14" t="s">
        <v>224</v>
      </c>
      <c r="F6176" s="12">
        <v>80</v>
      </c>
      <c r="G6176" s="14" t="s">
        <v>24</v>
      </c>
    </row>
    <row r="6177" spans="1:7" ht="16" x14ac:dyDescent="0.2">
      <c r="A6177" s="8">
        <v>6172</v>
      </c>
      <c r="B6177" s="8">
        <v>29533</v>
      </c>
      <c r="C6177" s="9">
        <f>VLOOKUP(B6177,[1]paymentview!$B$2:$C$9289,2,FALSE)</f>
        <v>43818</v>
      </c>
      <c r="D6177" s="2" t="s">
        <v>1874</v>
      </c>
      <c r="E6177" s="14" t="s">
        <v>224</v>
      </c>
      <c r="F6177" s="12">
        <v>30</v>
      </c>
      <c r="G6177" s="14" t="s">
        <v>24</v>
      </c>
    </row>
    <row r="6178" spans="1:7" ht="16" x14ac:dyDescent="0.2">
      <c r="A6178" s="8">
        <v>6173</v>
      </c>
      <c r="B6178" s="8">
        <v>29533</v>
      </c>
      <c r="C6178" s="9">
        <f>VLOOKUP(B6178,[1]paymentview!$B$2:$C$9289,2,FALSE)</f>
        <v>43818</v>
      </c>
      <c r="D6178" s="2" t="s">
        <v>1874</v>
      </c>
      <c r="E6178" s="14" t="s">
        <v>224</v>
      </c>
      <c r="F6178" s="12">
        <v>27</v>
      </c>
      <c r="G6178" s="14" t="s">
        <v>24</v>
      </c>
    </row>
    <row r="6179" spans="1:7" ht="16" x14ac:dyDescent="0.2">
      <c r="A6179" s="8">
        <v>6174</v>
      </c>
      <c r="B6179" s="8">
        <v>29533</v>
      </c>
      <c r="C6179" s="9">
        <f>VLOOKUP(B6179,[1]paymentview!$B$2:$C$9289,2,FALSE)</f>
        <v>43818</v>
      </c>
      <c r="D6179" s="2" t="s">
        <v>1874</v>
      </c>
      <c r="E6179" s="14" t="s">
        <v>224</v>
      </c>
      <c r="F6179" s="12">
        <v>11.4</v>
      </c>
      <c r="G6179" s="14" t="s">
        <v>24</v>
      </c>
    </row>
    <row r="6180" spans="1:7" ht="16" x14ac:dyDescent="0.2">
      <c r="A6180" s="8">
        <v>6175</v>
      </c>
      <c r="B6180" s="8">
        <v>29533</v>
      </c>
      <c r="C6180" s="9">
        <f>VLOOKUP(B6180,[1]paymentview!$B$2:$C$9289,2,FALSE)</f>
        <v>43818</v>
      </c>
      <c r="D6180" s="2" t="s">
        <v>1874</v>
      </c>
      <c r="E6180" s="14" t="s">
        <v>224</v>
      </c>
      <c r="F6180" s="12">
        <v>9.25</v>
      </c>
      <c r="G6180" s="14" t="s">
        <v>24</v>
      </c>
    </row>
    <row r="6181" spans="1:7" ht="16" x14ac:dyDescent="0.2">
      <c r="A6181" s="8">
        <v>6176</v>
      </c>
      <c r="B6181" s="8">
        <v>29533</v>
      </c>
      <c r="C6181" s="9">
        <f>VLOOKUP(B6181,[1]paymentview!$B$2:$C$9289,2,FALSE)</f>
        <v>43818</v>
      </c>
      <c r="D6181" s="2" t="s">
        <v>1874</v>
      </c>
      <c r="E6181" s="14" t="s">
        <v>224</v>
      </c>
      <c r="F6181" s="12">
        <v>37.64</v>
      </c>
      <c r="G6181" s="14" t="s">
        <v>24</v>
      </c>
    </row>
    <row r="6182" spans="1:7" ht="16" x14ac:dyDescent="0.2">
      <c r="A6182" s="8">
        <v>6177</v>
      </c>
      <c r="B6182" s="8">
        <v>29533</v>
      </c>
      <c r="C6182" s="9">
        <f>VLOOKUP(B6182,[1]paymentview!$B$2:$C$9289,2,FALSE)</f>
        <v>43818</v>
      </c>
      <c r="D6182" s="2" t="s">
        <v>1874</v>
      </c>
      <c r="E6182" s="14" t="s">
        <v>224</v>
      </c>
      <c r="F6182" s="12">
        <v>51.3</v>
      </c>
      <c r="G6182" s="14" t="s">
        <v>24</v>
      </c>
    </row>
    <row r="6183" spans="1:7" ht="16" x14ac:dyDescent="0.2">
      <c r="A6183" s="8">
        <v>6178</v>
      </c>
      <c r="B6183" s="8">
        <v>29533</v>
      </c>
      <c r="C6183" s="9">
        <f>VLOOKUP(B6183,[1]paymentview!$B$2:$C$9289,2,FALSE)</f>
        <v>43818</v>
      </c>
      <c r="D6183" s="2" t="s">
        <v>1874</v>
      </c>
      <c r="E6183" s="14" t="s">
        <v>224</v>
      </c>
      <c r="F6183" s="12">
        <v>21.51</v>
      </c>
      <c r="G6183" s="14" t="s">
        <v>24</v>
      </c>
    </row>
    <row r="6184" spans="1:7" ht="16" x14ac:dyDescent="0.2">
      <c r="A6184" s="8">
        <v>6179</v>
      </c>
      <c r="B6184" s="8">
        <v>29533</v>
      </c>
      <c r="C6184" s="9">
        <f>VLOOKUP(B6184,[1]paymentview!$B$2:$C$9289,2,FALSE)</f>
        <v>43818</v>
      </c>
      <c r="D6184" s="2" t="s">
        <v>1874</v>
      </c>
      <c r="E6184" s="14" t="s">
        <v>224</v>
      </c>
      <c r="F6184" s="12">
        <v>12.55</v>
      </c>
      <c r="G6184" s="14" t="s">
        <v>24</v>
      </c>
    </row>
    <row r="6185" spans="1:7" ht="16" x14ac:dyDescent="0.2">
      <c r="A6185" s="8">
        <v>6180</v>
      </c>
      <c r="B6185" s="8">
        <v>29533</v>
      </c>
      <c r="C6185" s="9">
        <f>VLOOKUP(B6185,[1]paymentview!$B$2:$C$9289,2,FALSE)</f>
        <v>43818</v>
      </c>
      <c r="D6185" s="2" t="s">
        <v>1874</v>
      </c>
      <c r="E6185" s="14" t="s">
        <v>224</v>
      </c>
      <c r="F6185" s="12">
        <v>58.34</v>
      </c>
      <c r="G6185" s="14" t="s">
        <v>24</v>
      </c>
    </row>
    <row r="6186" spans="1:7" ht="16" x14ac:dyDescent="0.2">
      <c r="A6186" s="8">
        <v>6181</v>
      </c>
      <c r="B6186" s="8">
        <v>29534</v>
      </c>
      <c r="C6186" s="9">
        <f>VLOOKUP(B6186,[1]paymentview!$B$2:$C$9289,2,FALSE)</f>
        <v>43818</v>
      </c>
      <c r="D6186" s="2" t="s">
        <v>1874</v>
      </c>
      <c r="E6186" s="14" t="s">
        <v>224</v>
      </c>
      <c r="F6186" s="12">
        <v>6.48</v>
      </c>
      <c r="G6186" s="14" t="s">
        <v>24</v>
      </c>
    </row>
    <row r="6187" spans="1:7" ht="16" x14ac:dyDescent="0.2">
      <c r="A6187" s="8">
        <v>6182</v>
      </c>
      <c r="B6187" s="8">
        <v>29535</v>
      </c>
      <c r="C6187" s="9">
        <f>VLOOKUP(B6187,[1]paymentview!$B$2:$C$9289,2,FALSE)</f>
        <v>43818</v>
      </c>
      <c r="D6187" s="2" t="s">
        <v>1874</v>
      </c>
      <c r="E6187" s="14" t="s">
        <v>224</v>
      </c>
      <c r="F6187" s="12">
        <v>27.5</v>
      </c>
      <c r="G6187" s="14" t="s">
        <v>24</v>
      </c>
    </row>
    <row r="6188" spans="1:7" ht="32" x14ac:dyDescent="0.2">
      <c r="A6188" s="8">
        <v>6183</v>
      </c>
      <c r="B6188" s="8">
        <v>29536</v>
      </c>
      <c r="C6188" s="9">
        <f>VLOOKUP(B6188,[1]paymentview!$B$2:$C$9289,2,FALSE)</f>
        <v>43818</v>
      </c>
      <c r="D6188" s="2" t="s">
        <v>1876</v>
      </c>
      <c r="E6188" s="14" t="s">
        <v>1</v>
      </c>
      <c r="F6188" s="12">
        <v>3688.33</v>
      </c>
      <c r="G6188" s="14" t="s">
        <v>39</v>
      </c>
    </row>
    <row r="6189" spans="1:7" ht="32" x14ac:dyDescent="0.2">
      <c r="A6189" s="8">
        <v>6184</v>
      </c>
      <c r="B6189" s="8">
        <v>29537</v>
      </c>
      <c r="C6189" s="9">
        <f>VLOOKUP(B6189,[1]paymentview!$B$2:$C$9289,2,FALSE)</f>
        <v>43818</v>
      </c>
      <c r="D6189" s="2" t="s">
        <v>1875</v>
      </c>
      <c r="E6189" s="14" t="s">
        <v>1815</v>
      </c>
      <c r="F6189" s="12">
        <v>1464</v>
      </c>
      <c r="G6189" s="14" t="s">
        <v>103</v>
      </c>
    </row>
    <row r="6190" spans="1:7" ht="32" x14ac:dyDescent="0.2">
      <c r="A6190" s="8">
        <v>6185</v>
      </c>
      <c r="B6190" s="8">
        <v>29543</v>
      </c>
      <c r="C6190" s="9">
        <f>VLOOKUP(B6190,[1]paymentview!$B$2:$C$9289,2,FALSE)</f>
        <v>43818</v>
      </c>
      <c r="D6190" s="2" t="s">
        <v>1875</v>
      </c>
      <c r="E6190" s="14" t="s">
        <v>139</v>
      </c>
      <c r="F6190" s="12">
        <v>153.96</v>
      </c>
      <c r="G6190" s="14" t="s">
        <v>16</v>
      </c>
    </row>
    <row r="6191" spans="1:7" ht="32" x14ac:dyDescent="0.2">
      <c r="A6191" s="8">
        <v>6186</v>
      </c>
      <c r="B6191" s="8">
        <v>29553</v>
      </c>
      <c r="C6191" s="9">
        <f>VLOOKUP(B6191,[1]paymentview!$B$2:$C$9289,2,FALSE)</f>
        <v>43818</v>
      </c>
      <c r="D6191" s="2" t="s">
        <v>1875</v>
      </c>
      <c r="E6191" s="14" t="s">
        <v>264</v>
      </c>
      <c r="F6191" s="12">
        <v>7500</v>
      </c>
      <c r="G6191" s="14" t="s">
        <v>55</v>
      </c>
    </row>
    <row r="6192" spans="1:7" ht="32" x14ac:dyDescent="0.2">
      <c r="A6192" s="8">
        <v>6187</v>
      </c>
      <c r="B6192" s="8">
        <v>29559</v>
      </c>
      <c r="C6192" s="9">
        <f>VLOOKUP(B6192,[1]paymentview!$B$2:$C$9289,2,FALSE)</f>
        <v>43818</v>
      </c>
      <c r="D6192" s="2" t="s">
        <v>1875</v>
      </c>
      <c r="E6192" s="14" t="s">
        <v>150</v>
      </c>
      <c r="F6192" s="12">
        <v>2483.92</v>
      </c>
      <c r="G6192" s="14" t="s">
        <v>16</v>
      </c>
    </row>
    <row r="6193" spans="1:7" ht="32" x14ac:dyDescent="0.2">
      <c r="A6193" s="8">
        <v>6188</v>
      </c>
      <c r="B6193" s="8">
        <v>29563</v>
      </c>
      <c r="C6193" s="9">
        <f>VLOOKUP(B6193,[1]paymentview!$B$2:$C$9289,2,FALSE)</f>
        <v>43818</v>
      </c>
      <c r="D6193" s="2" t="s">
        <v>1875</v>
      </c>
      <c r="E6193" s="14" t="s">
        <v>126</v>
      </c>
      <c r="F6193" s="12">
        <v>6.5</v>
      </c>
      <c r="G6193" s="14" t="s">
        <v>78</v>
      </c>
    </row>
    <row r="6194" spans="1:7" ht="32" x14ac:dyDescent="0.2">
      <c r="A6194" s="8">
        <v>6189</v>
      </c>
      <c r="B6194" s="8">
        <v>29563</v>
      </c>
      <c r="C6194" s="9">
        <f>VLOOKUP(B6194,[1]paymentview!$B$2:$C$9289,2,FALSE)</f>
        <v>43818</v>
      </c>
      <c r="D6194" s="2" t="s">
        <v>1875</v>
      </c>
      <c r="E6194" s="14" t="s">
        <v>126</v>
      </c>
      <c r="F6194" s="12">
        <v>3.29</v>
      </c>
      <c r="G6194" s="14" t="s">
        <v>78</v>
      </c>
    </row>
    <row r="6195" spans="1:7" ht="32" x14ac:dyDescent="0.2">
      <c r="A6195" s="8">
        <v>6190</v>
      </c>
      <c r="B6195" s="8">
        <v>29567</v>
      </c>
      <c r="C6195" s="9">
        <f>VLOOKUP(B6195,[1]paymentview!$B$2:$C$9289,2,FALSE)</f>
        <v>43818</v>
      </c>
      <c r="D6195" s="2" t="s">
        <v>1875</v>
      </c>
      <c r="E6195" s="14" t="s">
        <v>278</v>
      </c>
      <c r="F6195" s="12">
        <v>105.55</v>
      </c>
      <c r="G6195" s="14" t="s">
        <v>5</v>
      </c>
    </row>
    <row r="6196" spans="1:7" ht="48" x14ac:dyDescent="0.2">
      <c r="A6196" s="8">
        <v>6191</v>
      </c>
      <c r="B6196" s="8">
        <v>29570</v>
      </c>
      <c r="C6196" s="9">
        <f>VLOOKUP(B6196,[1]paymentview!$B$2:$C$9289,2,FALSE)</f>
        <v>43818</v>
      </c>
      <c r="D6196" s="2" t="s">
        <v>1877</v>
      </c>
      <c r="E6196" s="14" t="s">
        <v>83</v>
      </c>
      <c r="F6196" s="12">
        <v>11282.57</v>
      </c>
      <c r="G6196" s="14" t="s">
        <v>48</v>
      </c>
    </row>
    <row r="6197" spans="1:7" ht="48" x14ac:dyDescent="0.2">
      <c r="A6197" s="8">
        <v>6192</v>
      </c>
      <c r="B6197" s="8">
        <v>29570</v>
      </c>
      <c r="C6197" s="9">
        <f>VLOOKUP(B6197,[1]paymentview!$B$2:$C$9289,2,FALSE)</f>
        <v>43818</v>
      </c>
      <c r="D6197" s="2" t="s">
        <v>1877</v>
      </c>
      <c r="E6197" s="14" t="s">
        <v>83</v>
      </c>
      <c r="F6197" s="12">
        <v>466.12</v>
      </c>
      <c r="G6197" s="14" t="s">
        <v>77</v>
      </c>
    </row>
    <row r="6198" spans="1:7" ht="48" x14ac:dyDescent="0.2">
      <c r="A6198" s="8">
        <v>6193</v>
      </c>
      <c r="B6198" s="8">
        <v>29570</v>
      </c>
      <c r="C6198" s="9">
        <f>VLOOKUP(B6198,[1]paymentview!$B$2:$C$9289,2,FALSE)</f>
        <v>43818</v>
      </c>
      <c r="D6198" s="2" t="s">
        <v>1877</v>
      </c>
      <c r="E6198" s="14" t="s">
        <v>83</v>
      </c>
      <c r="F6198" s="12">
        <v>445.3</v>
      </c>
      <c r="G6198" s="14" t="s">
        <v>458</v>
      </c>
    </row>
    <row r="6199" spans="1:7" ht="48" x14ac:dyDescent="0.2">
      <c r="A6199" s="8">
        <v>6194</v>
      </c>
      <c r="B6199" s="8">
        <v>29570</v>
      </c>
      <c r="C6199" s="9">
        <f>VLOOKUP(B6199,[1]paymentview!$B$2:$C$9289,2,FALSE)</f>
        <v>43818</v>
      </c>
      <c r="D6199" s="2" t="s">
        <v>1877</v>
      </c>
      <c r="E6199" s="14" t="s">
        <v>83</v>
      </c>
      <c r="F6199" s="12">
        <v>199.99</v>
      </c>
      <c r="G6199" s="14" t="s">
        <v>13</v>
      </c>
    </row>
    <row r="6200" spans="1:7" ht="32" x14ac:dyDescent="0.2">
      <c r="A6200" s="8">
        <v>6195</v>
      </c>
      <c r="B6200" s="8">
        <v>29571</v>
      </c>
      <c r="C6200" s="9">
        <f>VLOOKUP(B6200,[1]paymentview!$B$2:$C$9289,2,FALSE)</f>
        <v>43818</v>
      </c>
      <c r="D6200" s="2" t="s">
        <v>1875</v>
      </c>
      <c r="E6200" s="14" t="s">
        <v>200</v>
      </c>
      <c r="F6200" s="12">
        <v>444.69</v>
      </c>
      <c r="G6200" s="14" t="s">
        <v>16</v>
      </c>
    </row>
    <row r="6201" spans="1:7" ht="32" x14ac:dyDescent="0.2">
      <c r="A6201" s="8">
        <v>6196</v>
      </c>
      <c r="B6201" s="8">
        <v>29571</v>
      </c>
      <c r="C6201" s="9">
        <f>VLOOKUP(B6201,[1]paymentview!$B$2:$C$9289,2,FALSE)</f>
        <v>43818</v>
      </c>
      <c r="D6201" s="2" t="s">
        <v>1875</v>
      </c>
      <c r="E6201" s="14" t="s">
        <v>200</v>
      </c>
      <c r="F6201" s="12">
        <v>155.55000000000001</v>
      </c>
      <c r="G6201" s="14" t="s">
        <v>148</v>
      </c>
    </row>
    <row r="6202" spans="1:7" ht="16" x14ac:dyDescent="0.2">
      <c r="A6202" s="8">
        <v>6197</v>
      </c>
      <c r="B6202" s="8">
        <v>29574</v>
      </c>
      <c r="C6202" s="9">
        <f>VLOOKUP(B6202,[1]paymentview!$B$2:$C$9289,2,FALSE)</f>
        <v>43818</v>
      </c>
      <c r="D6202" s="2" t="s">
        <v>1874</v>
      </c>
      <c r="E6202" s="14" t="s">
        <v>394</v>
      </c>
      <c r="F6202" s="12">
        <v>726</v>
      </c>
      <c r="G6202" s="14" t="s">
        <v>418</v>
      </c>
    </row>
    <row r="6203" spans="1:7" ht="32" x14ac:dyDescent="0.2">
      <c r="A6203" s="8">
        <v>6198</v>
      </c>
      <c r="B6203" s="8">
        <v>29575</v>
      </c>
      <c r="C6203" s="9">
        <f>VLOOKUP(B6203,[1]paymentview!$B$2:$C$9289,2,FALSE)</f>
        <v>43818</v>
      </c>
      <c r="D6203" s="2" t="s">
        <v>1875</v>
      </c>
      <c r="E6203" s="14" t="s">
        <v>1816</v>
      </c>
      <c r="F6203" s="12">
        <v>1612.9</v>
      </c>
      <c r="G6203" s="14" t="s">
        <v>21</v>
      </c>
    </row>
    <row r="6204" spans="1:7" ht="16" x14ac:dyDescent="0.2">
      <c r="A6204" s="8">
        <v>6199</v>
      </c>
      <c r="B6204" s="8">
        <v>29576</v>
      </c>
      <c r="C6204" s="9">
        <f>VLOOKUP(B6204,[1]paymentview!$B$2:$C$9289,2,FALSE)</f>
        <v>43818</v>
      </c>
      <c r="D6204" s="2" t="s">
        <v>1874</v>
      </c>
      <c r="E6204" s="14" t="s">
        <v>394</v>
      </c>
      <c r="F6204" s="12">
        <v>474</v>
      </c>
      <c r="G6204" s="14" t="s">
        <v>418</v>
      </c>
    </row>
    <row r="6205" spans="1:7" ht="32" x14ac:dyDescent="0.2">
      <c r="A6205" s="8">
        <v>6200</v>
      </c>
      <c r="B6205" s="8">
        <v>29579</v>
      </c>
      <c r="C6205" s="9">
        <f>VLOOKUP(B6205,[1]paymentview!$B$2:$C$9289,2,FALSE)</f>
        <v>43818</v>
      </c>
      <c r="D6205" s="2" t="s">
        <v>1875</v>
      </c>
      <c r="E6205" s="14" t="s">
        <v>1817</v>
      </c>
      <c r="F6205" s="12">
        <v>20482.23</v>
      </c>
      <c r="G6205" s="14" t="s">
        <v>16</v>
      </c>
    </row>
    <row r="6206" spans="1:7" ht="32" x14ac:dyDescent="0.2">
      <c r="A6206" s="8">
        <v>6201</v>
      </c>
      <c r="B6206" s="8">
        <v>29580</v>
      </c>
      <c r="C6206" s="9">
        <f>VLOOKUP(B6206,[1]paymentview!$B$2:$C$9289,2,FALSE)</f>
        <v>43818</v>
      </c>
      <c r="D6206" s="2" t="s">
        <v>1875</v>
      </c>
      <c r="E6206" s="14" t="s">
        <v>276</v>
      </c>
      <c r="F6206" s="12">
        <v>229.85</v>
      </c>
      <c r="G6206" s="14" t="s">
        <v>16</v>
      </c>
    </row>
    <row r="6207" spans="1:7" ht="32" x14ac:dyDescent="0.2">
      <c r="A6207" s="8">
        <v>6202</v>
      </c>
      <c r="B6207" s="8">
        <v>29584</v>
      </c>
      <c r="C6207" s="9">
        <f>VLOOKUP(B6207,[1]paymentview!$B$2:$C$9289,2,FALSE)</f>
        <v>43818</v>
      </c>
      <c r="D6207" s="2" t="s">
        <v>1875</v>
      </c>
      <c r="E6207" s="14" t="s">
        <v>289</v>
      </c>
      <c r="F6207" s="12">
        <v>1612.9</v>
      </c>
      <c r="G6207" s="14" t="s">
        <v>21</v>
      </c>
    </row>
    <row r="6208" spans="1:7" ht="32" x14ac:dyDescent="0.2">
      <c r="A6208" s="8">
        <v>6203</v>
      </c>
      <c r="B6208" s="8">
        <v>29589</v>
      </c>
      <c r="C6208" s="9">
        <f>VLOOKUP(B6208,[1]paymentview!$B$2:$C$9289,2,FALSE)</f>
        <v>43818</v>
      </c>
      <c r="D6208" s="2" t="s">
        <v>1875</v>
      </c>
      <c r="E6208" s="14" t="s">
        <v>151</v>
      </c>
      <c r="F6208" s="12">
        <v>225</v>
      </c>
      <c r="G6208" s="14" t="s">
        <v>28</v>
      </c>
    </row>
    <row r="6209" spans="1:7" ht="32" x14ac:dyDescent="0.2">
      <c r="A6209" s="8">
        <v>6204</v>
      </c>
      <c r="B6209" s="8">
        <v>29589</v>
      </c>
      <c r="C6209" s="9">
        <f>VLOOKUP(B6209,[1]paymentview!$B$2:$C$9289,2,FALSE)</f>
        <v>43818</v>
      </c>
      <c r="D6209" s="2" t="s">
        <v>1875</v>
      </c>
      <c r="E6209" s="14" t="s">
        <v>151</v>
      </c>
      <c r="F6209" s="12">
        <v>45</v>
      </c>
      <c r="G6209" s="14" t="s">
        <v>28</v>
      </c>
    </row>
    <row r="6210" spans="1:7" ht="32" x14ac:dyDescent="0.2">
      <c r="A6210" s="8">
        <v>6205</v>
      </c>
      <c r="B6210" s="8">
        <v>29590</v>
      </c>
      <c r="C6210" s="9">
        <f>VLOOKUP(B6210,[1]paymentview!$B$2:$C$9289,2,FALSE)</f>
        <v>43818</v>
      </c>
      <c r="D6210" s="2" t="s">
        <v>1876</v>
      </c>
      <c r="E6210" s="14" t="s">
        <v>38</v>
      </c>
      <c r="F6210" s="12">
        <v>11102.94</v>
      </c>
      <c r="G6210" s="14" t="s">
        <v>39</v>
      </c>
    </row>
    <row r="6211" spans="1:7" ht="32" x14ac:dyDescent="0.2">
      <c r="A6211" s="8">
        <v>6206</v>
      </c>
      <c r="B6211" s="8">
        <v>29592</v>
      </c>
      <c r="C6211" s="9">
        <f>VLOOKUP(B6211,[1]paymentview!$B$2:$C$9289,2,FALSE)</f>
        <v>43818</v>
      </c>
      <c r="D6211" s="2" t="s">
        <v>1875</v>
      </c>
      <c r="E6211" s="14" t="s">
        <v>127</v>
      </c>
      <c r="F6211" s="12">
        <v>151.80000000000001</v>
      </c>
      <c r="G6211" s="14" t="s">
        <v>28</v>
      </c>
    </row>
    <row r="6212" spans="1:7" ht="32" x14ac:dyDescent="0.2">
      <c r="A6212" s="8">
        <v>6207</v>
      </c>
      <c r="B6212" s="8">
        <v>29595</v>
      </c>
      <c r="C6212" s="9">
        <f>VLOOKUP(B6212,[1]paymentview!$B$2:$C$9289,2,FALSE)</f>
        <v>43818</v>
      </c>
      <c r="D6212" s="2" t="s">
        <v>1875</v>
      </c>
      <c r="E6212" s="14" t="s">
        <v>127</v>
      </c>
      <c r="F6212" s="12">
        <v>151.80000000000001</v>
      </c>
      <c r="G6212" s="14" t="s">
        <v>28</v>
      </c>
    </row>
    <row r="6213" spans="1:7" ht="32" x14ac:dyDescent="0.2">
      <c r="A6213" s="8">
        <v>6208</v>
      </c>
      <c r="B6213" s="8">
        <v>29597</v>
      </c>
      <c r="C6213" s="9">
        <f>VLOOKUP(B6213,[1]paymentview!$B$2:$C$9289,2,FALSE)</f>
        <v>43818</v>
      </c>
      <c r="D6213" s="2" t="s">
        <v>1876</v>
      </c>
      <c r="E6213" s="14" t="s">
        <v>1818</v>
      </c>
      <c r="F6213" s="12">
        <v>625</v>
      </c>
      <c r="G6213" s="14" t="s">
        <v>39</v>
      </c>
    </row>
    <row r="6214" spans="1:7" ht="32" x14ac:dyDescent="0.2">
      <c r="A6214" s="8">
        <v>6209</v>
      </c>
      <c r="B6214" s="8">
        <v>29602</v>
      </c>
      <c r="C6214" s="9">
        <f>VLOOKUP(B6214,[1]paymentview!$B$2:$C$9289,2,FALSE)</f>
        <v>43818</v>
      </c>
      <c r="D6214" s="2" t="s">
        <v>1875</v>
      </c>
      <c r="E6214" s="14" t="s">
        <v>1819</v>
      </c>
      <c r="F6214" s="12">
        <v>48312</v>
      </c>
      <c r="G6214" s="14" t="s">
        <v>103</v>
      </c>
    </row>
    <row r="6215" spans="1:7" ht="32" x14ac:dyDescent="0.2">
      <c r="A6215" s="8">
        <v>6210</v>
      </c>
      <c r="B6215" s="8">
        <v>29603</v>
      </c>
      <c r="C6215" s="9">
        <f>VLOOKUP(B6215,[1]paymentview!$B$2:$C$9289,2,FALSE)</f>
        <v>43818</v>
      </c>
      <c r="D6215" s="2" t="s">
        <v>1876</v>
      </c>
      <c r="E6215" s="14" t="s">
        <v>740</v>
      </c>
      <c r="F6215" s="12">
        <v>396.5</v>
      </c>
      <c r="G6215" s="14" t="s">
        <v>39</v>
      </c>
    </row>
    <row r="6216" spans="1:7" ht="48" x14ac:dyDescent="0.2">
      <c r="A6216" s="8">
        <v>6211</v>
      </c>
      <c r="B6216" s="8">
        <v>29604</v>
      </c>
      <c r="C6216" s="9">
        <f>VLOOKUP(B6216,[1]paymentview!$B$2:$C$9289,2,FALSE)</f>
        <v>43818</v>
      </c>
      <c r="D6216" s="2" t="s">
        <v>1877</v>
      </c>
      <c r="E6216" s="14" t="s">
        <v>98</v>
      </c>
      <c r="F6216" s="12">
        <v>9650.2000000000007</v>
      </c>
      <c r="G6216" s="14" t="s">
        <v>61</v>
      </c>
    </row>
    <row r="6217" spans="1:7" ht="32" x14ac:dyDescent="0.2">
      <c r="A6217" s="8">
        <v>6212</v>
      </c>
      <c r="B6217" s="8">
        <v>29605</v>
      </c>
      <c r="C6217" s="9">
        <f>VLOOKUP(B6217,[1]paymentview!$B$2:$C$9289,2,FALSE)</f>
        <v>43818</v>
      </c>
      <c r="D6217" s="2" t="s">
        <v>1875</v>
      </c>
      <c r="E6217" s="14" t="s">
        <v>323</v>
      </c>
      <c r="F6217" s="12">
        <v>82.11</v>
      </c>
      <c r="G6217" s="14" t="s">
        <v>322</v>
      </c>
    </row>
    <row r="6218" spans="1:7" ht="32" x14ac:dyDescent="0.2">
      <c r="A6218" s="8">
        <v>6213</v>
      </c>
      <c r="B6218" s="8">
        <v>29606</v>
      </c>
      <c r="C6218" s="9">
        <f>VLOOKUP(B6218,[1]paymentview!$B$2:$C$9289,2,FALSE)</f>
        <v>43818</v>
      </c>
      <c r="D6218" s="2" t="s">
        <v>1875</v>
      </c>
      <c r="E6218" s="14" t="s">
        <v>932</v>
      </c>
      <c r="F6218" s="12">
        <v>104.01</v>
      </c>
      <c r="G6218" s="14" t="s">
        <v>28</v>
      </c>
    </row>
    <row r="6219" spans="1:7" ht="16" x14ac:dyDescent="0.2">
      <c r="A6219" s="8">
        <v>6214</v>
      </c>
      <c r="B6219" s="8">
        <v>29607</v>
      </c>
      <c r="C6219" s="9">
        <f>VLOOKUP(B6219,[1]paymentview!$B$2:$C$9289,2,FALSE)</f>
        <v>43818</v>
      </c>
      <c r="D6219" s="2" t="s">
        <v>1874</v>
      </c>
      <c r="E6219" s="14" t="s">
        <v>323</v>
      </c>
      <c r="F6219" s="12">
        <v>13.5</v>
      </c>
      <c r="G6219" s="14" t="s">
        <v>101</v>
      </c>
    </row>
    <row r="6220" spans="1:7" ht="32" x14ac:dyDescent="0.2">
      <c r="A6220" s="8">
        <v>6215</v>
      </c>
      <c r="B6220" s="8">
        <v>29608</v>
      </c>
      <c r="C6220" s="9">
        <f>VLOOKUP(B6220,[1]paymentview!$B$2:$C$9289,2,FALSE)</f>
        <v>43818</v>
      </c>
      <c r="D6220" s="2" t="s">
        <v>1875</v>
      </c>
      <c r="E6220" s="14" t="s">
        <v>37</v>
      </c>
      <c r="F6220" s="12">
        <v>1522.56</v>
      </c>
      <c r="G6220" s="14" t="s">
        <v>11</v>
      </c>
    </row>
    <row r="6221" spans="1:7" ht="32" x14ac:dyDescent="0.2">
      <c r="A6221" s="8">
        <v>6216</v>
      </c>
      <c r="B6221" s="8">
        <v>29609</v>
      </c>
      <c r="C6221" s="9">
        <f>VLOOKUP(B6221,[1]paymentview!$B$2:$C$9289,2,FALSE)</f>
        <v>43818</v>
      </c>
      <c r="D6221" s="2" t="s">
        <v>1875</v>
      </c>
      <c r="E6221" s="14" t="s">
        <v>932</v>
      </c>
      <c r="F6221" s="12">
        <v>208</v>
      </c>
      <c r="G6221" s="14" t="s">
        <v>28</v>
      </c>
    </row>
    <row r="6222" spans="1:7" ht="48" x14ac:dyDescent="0.2">
      <c r="A6222" s="8">
        <v>6217</v>
      </c>
      <c r="B6222" s="8">
        <v>29610</v>
      </c>
      <c r="C6222" s="9">
        <f>VLOOKUP(B6222,[1]paymentview!$B$2:$C$9289,2,FALSE)</f>
        <v>43818</v>
      </c>
      <c r="D6222" s="2" t="s">
        <v>1877</v>
      </c>
      <c r="E6222" s="14" t="s">
        <v>305</v>
      </c>
      <c r="F6222" s="12">
        <v>152.5</v>
      </c>
      <c r="G6222" s="14" t="s">
        <v>61</v>
      </c>
    </row>
    <row r="6223" spans="1:7" ht="32" x14ac:dyDescent="0.2">
      <c r="A6223" s="8">
        <v>6218</v>
      </c>
      <c r="B6223" s="8">
        <v>29611</v>
      </c>
      <c r="C6223" s="9">
        <f>VLOOKUP(B6223,[1]paymentview!$B$2:$C$9289,2,FALSE)</f>
        <v>43818</v>
      </c>
      <c r="D6223" s="2" t="s">
        <v>1876</v>
      </c>
      <c r="E6223" s="14" t="s">
        <v>123</v>
      </c>
      <c r="F6223" s="12">
        <v>1000</v>
      </c>
      <c r="G6223" s="14" t="s">
        <v>39</v>
      </c>
    </row>
    <row r="6224" spans="1:7" ht="32" x14ac:dyDescent="0.2">
      <c r="A6224" s="8">
        <v>6219</v>
      </c>
      <c r="B6224" s="8">
        <v>29616</v>
      </c>
      <c r="C6224" s="9">
        <f>VLOOKUP(B6224,[1]paymentview!$B$2:$C$9289,2,FALSE)</f>
        <v>43818</v>
      </c>
      <c r="D6224" s="2" t="s">
        <v>1875</v>
      </c>
      <c r="E6224" s="14" t="s">
        <v>238</v>
      </c>
      <c r="F6224" s="12">
        <v>214.84</v>
      </c>
      <c r="G6224" s="14" t="s">
        <v>16</v>
      </c>
    </row>
    <row r="6225" spans="1:7" ht="32" x14ac:dyDescent="0.2">
      <c r="A6225" s="8">
        <v>6220</v>
      </c>
      <c r="B6225" s="8">
        <v>29621</v>
      </c>
      <c r="C6225" s="9">
        <f>VLOOKUP(B6225,[1]paymentview!$B$2:$C$9289,2,FALSE)</f>
        <v>43818</v>
      </c>
      <c r="D6225" s="2" t="s">
        <v>1875</v>
      </c>
      <c r="E6225" s="14" t="s">
        <v>594</v>
      </c>
      <c r="F6225" s="12">
        <v>30</v>
      </c>
      <c r="G6225" s="14" t="s">
        <v>545</v>
      </c>
    </row>
    <row r="6226" spans="1:7" ht="48" x14ac:dyDescent="0.2">
      <c r="A6226" s="8">
        <v>6221</v>
      </c>
      <c r="B6226" s="8">
        <v>29622</v>
      </c>
      <c r="C6226" s="9">
        <f>VLOOKUP(B6226,[1]paymentview!$B$2:$C$9289,2,FALSE)</f>
        <v>43818</v>
      </c>
      <c r="D6226" s="2" t="s">
        <v>1877</v>
      </c>
      <c r="E6226" s="14" t="s">
        <v>882</v>
      </c>
      <c r="F6226" s="12">
        <v>201.3</v>
      </c>
      <c r="G6226" s="14" t="s">
        <v>77</v>
      </c>
    </row>
    <row r="6227" spans="1:7" ht="32" x14ac:dyDescent="0.2">
      <c r="A6227" s="8">
        <v>6222</v>
      </c>
      <c r="B6227" s="8">
        <v>29623</v>
      </c>
      <c r="C6227" s="9">
        <f>VLOOKUP(B6227,[1]paymentview!$B$2:$C$9289,2,FALSE)</f>
        <v>43818</v>
      </c>
      <c r="D6227" s="2" t="s">
        <v>1875</v>
      </c>
      <c r="E6227" s="14" t="s">
        <v>882</v>
      </c>
      <c r="F6227" s="12">
        <v>51.24</v>
      </c>
      <c r="G6227" s="14" t="s">
        <v>16</v>
      </c>
    </row>
    <row r="6228" spans="1:7" ht="48" x14ac:dyDescent="0.2">
      <c r="A6228" s="8">
        <v>6223</v>
      </c>
      <c r="B6228" s="8">
        <v>29625</v>
      </c>
      <c r="C6228" s="9">
        <f>VLOOKUP(B6228,[1]paymentview!$B$2:$C$9289,2,FALSE)</f>
        <v>43818</v>
      </c>
      <c r="D6228" s="2" t="s">
        <v>1877</v>
      </c>
      <c r="E6228" s="14" t="s">
        <v>49</v>
      </c>
      <c r="F6228" s="12">
        <v>221.82</v>
      </c>
      <c r="G6228" s="14" t="s">
        <v>90</v>
      </c>
    </row>
    <row r="6229" spans="1:7" ht="32" x14ac:dyDescent="0.2">
      <c r="A6229" s="8">
        <v>6224</v>
      </c>
      <c r="B6229" s="8">
        <v>29627</v>
      </c>
      <c r="C6229" s="9">
        <f>VLOOKUP(B6229,[1]paymentview!$B$2:$C$9289,2,FALSE)</f>
        <v>43818</v>
      </c>
      <c r="D6229" s="2" t="s">
        <v>1876</v>
      </c>
      <c r="E6229" s="14" t="s">
        <v>1820</v>
      </c>
      <c r="F6229" s="12">
        <v>300</v>
      </c>
      <c r="G6229" s="14" t="s">
        <v>39</v>
      </c>
    </row>
    <row r="6230" spans="1:7" ht="32" x14ac:dyDescent="0.2">
      <c r="A6230" s="8">
        <v>6225</v>
      </c>
      <c r="B6230" s="8">
        <v>29628</v>
      </c>
      <c r="C6230" s="9">
        <f>VLOOKUP(B6230,[1]paymentview!$B$2:$C$9289,2,FALSE)</f>
        <v>43818</v>
      </c>
      <c r="D6230" s="2" t="s">
        <v>1875</v>
      </c>
      <c r="E6230" s="14" t="s">
        <v>1821</v>
      </c>
      <c r="F6230" s="12">
        <v>362.51</v>
      </c>
      <c r="G6230" s="14" t="s">
        <v>28</v>
      </c>
    </row>
    <row r="6231" spans="1:7" ht="32" x14ac:dyDescent="0.2">
      <c r="A6231" s="8">
        <v>6226</v>
      </c>
      <c r="B6231" s="8">
        <v>29629</v>
      </c>
      <c r="C6231" s="9">
        <f>VLOOKUP(B6231,[1]paymentview!$B$2:$C$9289,2,FALSE)</f>
        <v>43818</v>
      </c>
      <c r="D6231" s="2" t="s">
        <v>1876</v>
      </c>
      <c r="E6231" s="14" t="s">
        <v>196</v>
      </c>
      <c r="F6231" s="12">
        <v>450</v>
      </c>
      <c r="G6231" s="14" t="s">
        <v>39</v>
      </c>
    </row>
    <row r="6232" spans="1:7" ht="32" x14ac:dyDescent="0.2">
      <c r="A6232" s="8">
        <v>6227</v>
      </c>
      <c r="B6232" s="8">
        <v>29630</v>
      </c>
      <c r="C6232" s="9">
        <f>VLOOKUP(B6232,[1]paymentview!$B$2:$C$9289,2,FALSE)</f>
        <v>43818</v>
      </c>
      <c r="D6232" s="2" t="s">
        <v>1875</v>
      </c>
      <c r="E6232" s="14" t="s">
        <v>139</v>
      </c>
      <c r="F6232" s="12">
        <v>97.6</v>
      </c>
      <c r="G6232" s="14" t="s">
        <v>148</v>
      </c>
    </row>
    <row r="6233" spans="1:7" ht="32" x14ac:dyDescent="0.2">
      <c r="A6233" s="8">
        <v>6228</v>
      </c>
      <c r="B6233" s="8">
        <v>29631</v>
      </c>
      <c r="C6233" s="9">
        <f>VLOOKUP(B6233,[1]paymentview!$B$2:$C$9289,2,FALSE)</f>
        <v>43818</v>
      </c>
      <c r="D6233" s="2" t="s">
        <v>1875</v>
      </c>
      <c r="E6233" s="14" t="s">
        <v>1822</v>
      </c>
      <c r="F6233" s="12">
        <v>862.05</v>
      </c>
      <c r="G6233" s="14" t="s">
        <v>56</v>
      </c>
    </row>
    <row r="6234" spans="1:7" ht="32" x14ac:dyDescent="0.2">
      <c r="A6234" s="8">
        <v>6229</v>
      </c>
      <c r="B6234" s="8">
        <v>29633</v>
      </c>
      <c r="C6234" s="9">
        <f>VLOOKUP(B6234,[1]paymentview!$B$2:$C$9289,2,FALSE)</f>
        <v>43818</v>
      </c>
      <c r="D6234" s="2" t="s">
        <v>1876</v>
      </c>
      <c r="E6234" s="14" t="s">
        <v>119</v>
      </c>
      <c r="F6234" s="12">
        <v>925</v>
      </c>
      <c r="G6234" s="14" t="s">
        <v>39</v>
      </c>
    </row>
    <row r="6235" spans="1:7" ht="32" x14ac:dyDescent="0.2">
      <c r="A6235" s="8">
        <v>6230</v>
      </c>
      <c r="B6235" s="8">
        <v>29634</v>
      </c>
      <c r="C6235" s="9">
        <f>VLOOKUP(B6235,[1]paymentview!$B$2:$C$9289,2,FALSE)</f>
        <v>43818</v>
      </c>
      <c r="D6235" s="2" t="s">
        <v>1875</v>
      </c>
      <c r="E6235" s="14" t="s">
        <v>150</v>
      </c>
      <c r="F6235" s="12">
        <v>1589</v>
      </c>
      <c r="G6235" s="14" t="s">
        <v>163</v>
      </c>
    </row>
    <row r="6236" spans="1:7" ht="32" x14ac:dyDescent="0.2">
      <c r="A6236" s="8">
        <v>6231</v>
      </c>
      <c r="B6236" s="8">
        <v>29635</v>
      </c>
      <c r="C6236" s="9">
        <f>VLOOKUP(B6236,[1]paymentview!$B$2:$C$9289,2,FALSE)</f>
        <v>43818</v>
      </c>
      <c r="D6236" s="2" t="s">
        <v>1875</v>
      </c>
      <c r="E6236" s="14" t="s">
        <v>150</v>
      </c>
      <c r="F6236" s="12">
        <v>349.58</v>
      </c>
      <c r="G6236" s="14" t="s">
        <v>163</v>
      </c>
    </row>
    <row r="6237" spans="1:7" ht="32" x14ac:dyDescent="0.2">
      <c r="A6237" s="8">
        <v>6232</v>
      </c>
      <c r="B6237" s="8">
        <v>29636</v>
      </c>
      <c r="C6237" s="9">
        <f>VLOOKUP(B6237,[1]paymentview!$B$2:$C$9289,2,FALSE)</f>
        <v>43818</v>
      </c>
      <c r="D6237" s="2" t="s">
        <v>1875</v>
      </c>
      <c r="E6237" s="14" t="s">
        <v>533</v>
      </c>
      <c r="F6237" s="12">
        <v>3575</v>
      </c>
      <c r="G6237" s="14" t="s">
        <v>163</v>
      </c>
    </row>
    <row r="6238" spans="1:7" ht="32" x14ac:dyDescent="0.2">
      <c r="A6238" s="8">
        <v>6233</v>
      </c>
      <c r="B6238" s="8">
        <v>29637</v>
      </c>
      <c r="C6238" s="9">
        <f>VLOOKUP(B6238,[1]paymentview!$B$2:$C$9289,2,FALSE)</f>
        <v>43818</v>
      </c>
      <c r="D6238" s="2" t="s">
        <v>1875</v>
      </c>
      <c r="E6238" s="14" t="s">
        <v>533</v>
      </c>
      <c r="F6238" s="12">
        <v>786.5</v>
      </c>
      <c r="G6238" s="14" t="s">
        <v>163</v>
      </c>
    </row>
    <row r="6239" spans="1:7" ht="32" x14ac:dyDescent="0.2">
      <c r="A6239" s="8">
        <v>6234</v>
      </c>
      <c r="B6239" s="8">
        <v>29638</v>
      </c>
      <c r="C6239" s="9">
        <f>VLOOKUP(B6239,[1]paymentview!$B$2:$C$9289,2,FALSE)</f>
        <v>43818</v>
      </c>
      <c r="D6239" s="2" t="s">
        <v>1876</v>
      </c>
      <c r="E6239" s="14" t="s">
        <v>1823</v>
      </c>
      <c r="F6239" s="12">
        <v>250</v>
      </c>
      <c r="G6239" s="14" t="s">
        <v>39</v>
      </c>
    </row>
    <row r="6240" spans="1:7" ht="32" x14ac:dyDescent="0.2">
      <c r="A6240" s="8">
        <v>6235</v>
      </c>
      <c r="B6240" s="8">
        <v>29640</v>
      </c>
      <c r="C6240" s="9">
        <f>VLOOKUP(B6240,[1]paymentview!$B$2:$C$9289,2,FALSE)</f>
        <v>43818</v>
      </c>
      <c r="D6240" s="2" t="s">
        <v>1875</v>
      </c>
      <c r="E6240" s="14" t="s">
        <v>14</v>
      </c>
      <c r="F6240" s="12">
        <v>628.29999999999995</v>
      </c>
      <c r="G6240" s="14" t="s">
        <v>28</v>
      </c>
    </row>
    <row r="6241" spans="1:7" ht="32" x14ac:dyDescent="0.2">
      <c r="A6241" s="8">
        <v>6236</v>
      </c>
      <c r="B6241" s="8">
        <v>29641</v>
      </c>
      <c r="C6241" s="9">
        <f>VLOOKUP(B6241,[1]paymentview!$B$2:$C$9289,2,FALSE)</f>
        <v>43818</v>
      </c>
      <c r="D6241" s="2" t="s">
        <v>1875</v>
      </c>
      <c r="E6241" s="14" t="s">
        <v>1095</v>
      </c>
      <c r="F6241" s="12">
        <v>172.33</v>
      </c>
      <c r="G6241" s="14" t="s">
        <v>15</v>
      </c>
    </row>
    <row r="6242" spans="1:7" ht="32" x14ac:dyDescent="0.2">
      <c r="A6242" s="8">
        <v>6237</v>
      </c>
      <c r="B6242" s="8">
        <v>29641</v>
      </c>
      <c r="C6242" s="9">
        <f>VLOOKUP(B6242,[1]paymentview!$B$2:$C$9289,2,FALSE)</f>
        <v>43818</v>
      </c>
      <c r="D6242" s="2" t="s">
        <v>1875</v>
      </c>
      <c r="E6242" s="14" t="s">
        <v>1095</v>
      </c>
      <c r="F6242" s="12">
        <v>547.16999999999996</v>
      </c>
      <c r="G6242" s="14" t="s">
        <v>129</v>
      </c>
    </row>
    <row r="6243" spans="1:7" ht="32" x14ac:dyDescent="0.2">
      <c r="A6243" s="8">
        <v>6238</v>
      </c>
      <c r="B6243" s="8">
        <v>29642</v>
      </c>
      <c r="C6243" s="9">
        <f>VLOOKUP(B6243,[1]paymentview!$B$2:$C$9289,2,FALSE)</f>
        <v>43818</v>
      </c>
      <c r="D6243" s="2" t="s">
        <v>1875</v>
      </c>
      <c r="E6243" s="14" t="s">
        <v>712</v>
      </c>
      <c r="F6243" s="12">
        <v>390.4</v>
      </c>
      <c r="G6243" s="14" t="s">
        <v>16</v>
      </c>
    </row>
    <row r="6244" spans="1:7" ht="32" x14ac:dyDescent="0.2">
      <c r="A6244" s="8">
        <v>6239</v>
      </c>
      <c r="B6244" s="8">
        <v>29643</v>
      </c>
      <c r="C6244" s="9">
        <f>VLOOKUP(B6244,[1]paymentview!$B$2:$C$9289,2,FALSE)</f>
        <v>43818</v>
      </c>
      <c r="D6244" s="2" t="s">
        <v>1875</v>
      </c>
      <c r="E6244" s="14" t="s">
        <v>712</v>
      </c>
      <c r="F6244" s="12">
        <v>303.77999999999997</v>
      </c>
      <c r="G6244" s="14" t="s">
        <v>117</v>
      </c>
    </row>
    <row r="6245" spans="1:7" ht="32" x14ac:dyDescent="0.2">
      <c r="A6245" s="8">
        <v>6240</v>
      </c>
      <c r="B6245" s="8">
        <v>29661</v>
      </c>
      <c r="C6245" s="9">
        <f>VLOOKUP(B6245,[1]paymentview!$B$2:$C$9289,2,FALSE)</f>
        <v>43818</v>
      </c>
      <c r="D6245" s="2" t="s">
        <v>1875</v>
      </c>
      <c r="E6245" s="14" t="s">
        <v>20</v>
      </c>
      <c r="F6245" s="12">
        <v>600</v>
      </c>
      <c r="G6245" s="14" t="s">
        <v>102</v>
      </c>
    </row>
    <row r="6246" spans="1:7" ht="32" x14ac:dyDescent="0.2">
      <c r="A6246" s="8">
        <v>6241</v>
      </c>
      <c r="B6246" s="8">
        <v>29662</v>
      </c>
      <c r="C6246" s="9">
        <f>VLOOKUP(B6246,[1]paymentview!$B$2:$C$9289,2,FALSE)</f>
        <v>43818</v>
      </c>
      <c r="D6246" s="2" t="s">
        <v>1875</v>
      </c>
      <c r="E6246" s="14" t="s">
        <v>1824</v>
      </c>
      <c r="F6246" s="12">
        <v>4701.84</v>
      </c>
      <c r="G6246" s="14" t="s">
        <v>131</v>
      </c>
    </row>
    <row r="6247" spans="1:7" ht="32" x14ac:dyDescent="0.2">
      <c r="A6247" s="8">
        <v>6242</v>
      </c>
      <c r="B6247" s="8">
        <v>29663</v>
      </c>
      <c r="C6247" s="9">
        <f>VLOOKUP(B6247,[1]paymentview!$B$2:$C$9289,2,FALSE)</f>
        <v>43818</v>
      </c>
      <c r="D6247" s="2" t="s">
        <v>1875</v>
      </c>
      <c r="E6247" s="14" t="s">
        <v>17</v>
      </c>
      <c r="F6247" s="12">
        <v>396.5</v>
      </c>
      <c r="G6247" s="14" t="s">
        <v>15</v>
      </c>
    </row>
    <row r="6248" spans="1:7" ht="32" x14ac:dyDescent="0.2">
      <c r="A6248" s="8">
        <v>6243</v>
      </c>
      <c r="B6248" s="8">
        <v>29664</v>
      </c>
      <c r="C6248" s="9">
        <f>VLOOKUP(B6248,[1]paymentview!$B$2:$C$9289,2,FALSE)</f>
        <v>43818</v>
      </c>
      <c r="D6248" s="2" t="s">
        <v>1875</v>
      </c>
      <c r="E6248" s="14" t="s">
        <v>1825</v>
      </c>
      <c r="F6248" s="12">
        <v>442.4</v>
      </c>
      <c r="G6248" s="14" t="s">
        <v>56</v>
      </c>
    </row>
    <row r="6249" spans="1:7" ht="32" x14ac:dyDescent="0.2">
      <c r="A6249" s="8">
        <v>6244</v>
      </c>
      <c r="B6249" s="8">
        <v>29668</v>
      </c>
      <c r="C6249" s="9">
        <f>VLOOKUP(B6249,[1]paymentview!$B$2:$C$9289,2,FALSE)</f>
        <v>43818</v>
      </c>
      <c r="D6249" s="2" t="s">
        <v>1875</v>
      </c>
      <c r="E6249" s="14" t="s">
        <v>510</v>
      </c>
      <c r="F6249" s="12">
        <v>610</v>
      </c>
      <c r="G6249" s="14" t="s">
        <v>107</v>
      </c>
    </row>
    <row r="6250" spans="1:7" ht="32" x14ac:dyDescent="0.2">
      <c r="A6250" s="8">
        <v>6245</v>
      </c>
      <c r="B6250" s="8">
        <v>29669</v>
      </c>
      <c r="C6250" s="9">
        <f>VLOOKUP(B6250,[1]paymentview!$B$2:$C$9289,2,FALSE)</f>
        <v>43818</v>
      </c>
      <c r="D6250" s="2" t="s">
        <v>1875</v>
      </c>
      <c r="E6250" s="14" t="s">
        <v>273</v>
      </c>
      <c r="F6250" s="12">
        <v>913.26</v>
      </c>
      <c r="G6250" s="14" t="s">
        <v>193</v>
      </c>
    </row>
    <row r="6251" spans="1:7" ht="16" x14ac:dyDescent="0.2">
      <c r="A6251" s="8">
        <v>6246</v>
      </c>
      <c r="B6251" s="8">
        <v>29670</v>
      </c>
      <c r="C6251" s="9">
        <f>VLOOKUP(B6251,[1]paymentview!$B$2:$C$9289,2,FALSE)</f>
        <v>43818</v>
      </c>
      <c r="D6251" s="2" t="s">
        <v>1874</v>
      </c>
      <c r="E6251" s="14" t="s">
        <v>802</v>
      </c>
      <c r="F6251" s="12">
        <v>2.4</v>
      </c>
      <c r="G6251" s="14" t="s">
        <v>24</v>
      </c>
    </row>
    <row r="6252" spans="1:7" ht="16" x14ac:dyDescent="0.2">
      <c r="A6252" s="8">
        <v>6247</v>
      </c>
      <c r="B6252" s="8">
        <v>29671</v>
      </c>
      <c r="C6252" s="9">
        <f>VLOOKUP(B6252,[1]paymentview!$B$2:$C$9289,2,FALSE)</f>
        <v>43818</v>
      </c>
      <c r="D6252" s="2" t="s">
        <v>1874</v>
      </c>
      <c r="E6252" s="14" t="s">
        <v>802</v>
      </c>
      <c r="F6252" s="12">
        <v>50</v>
      </c>
      <c r="G6252" s="14" t="s">
        <v>24</v>
      </c>
    </row>
    <row r="6253" spans="1:7" ht="16" x14ac:dyDescent="0.2">
      <c r="A6253" s="8">
        <v>6248</v>
      </c>
      <c r="B6253" s="8">
        <v>29672</v>
      </c>
      <c r="C6253" s="9">
        <f>VLOOKUP(B6253,[1]paymentview!$B$2:$C$9289,2,FALSE)</f>
        <v>43818</v>
      </c>
      <c r="D6253" s="2" t="s">
        <v>1874</v>
      </c>
      <c r="E6253" s="14" t="s">
        <v>802</v>
      </c>
      <c r="F6253" s="12">
        <v>122.5</v>
      </c>
      <c r="G6253" s="14" t="s">
        <v>24</v>
      </c>
    </row>
    <row r="6254" spans="1:7" ht="16" x14ac:dyDescent="0.2">
      <c r="A6254" s="8">
        <v>6249</v>
      </c>
      <c r="B6254" s="8">
        <v>29673</v>
      </c>
      <c r="C6254" s="9">
        <f>VLOOKUP(B6254,[1]paymentview!$B$2:$C$9289,2,FALSE)</f>
        <v>43818</v>
      </c>
      <c r="D6254" s="2" t="s">
        <v>1874</v>
      </c>
      <c r="E6254" s="14" t="s">
        <v>802</v>
      </c>
      <c r="F6254" s="12">
        <v>30</v>
      </c>
      <c r="G6254" s="14" t="s">
        <v>24</v>
      </c>
    </row>
    <row r="6255" spans="1:7" ht="16" x14ac:dyDescent="0.2">
      <c r="A6255" s="8">
        <v>6250</v>
      </c>
      <c r="B6255" s="8">
        <v>29674</v>
      </c>
      <c r="C6255" s="9">
        <f>VLOOKUP(B6255,[1]paymentview!$B$2:$C$9289,2,FALSE)</f>
        <v>43818</v>
      </c>
      <c r="D6255" s="2" t="s">
        <v>1874</v>
      </c>
      <c r="E6255" s="14" t="s">
        <v>802</v>
      </c>
      <c r="F6255" s="12">
        <v>195.82</v>
      </c>
      <c r="G6255" s="14" t="s">
        <v>24</v>
      </c>
    </row>
    <row r="6256" spans="1:7" ht="16" x14ac:dyDescent="0.2">
      <c r="A6256" s="8">
        <v>6251</v>
      </c>
      <c r="B6256" s="8">
        <v>29675</v>
      </c>
      <c r="C6256" s="9">
        <f>VLOOKUP(B6256,[1]paymentview!$B$2:$C$9289,2,FALSE)</f>
        <v>43818</v>
      </c>
      <c r="D6256" s="2" t="s">
        <v>1874</v>
      </c>
      <c r="E6256" s="14" t="s">
        <v>802</v>
      </c>
      <c r="F6256" s="12">
        <v>178.67</v>
      </c>
      <c r="G6256" s="14" t="s">
        <v>24</v>
      </c>
    </row>
    <row r="6257" spans="1:7" ht="16" x14ac:dyDescent="0.2">
      <c r="A6257" s="8">
        <v>6252</v>
      </c>
      <c r="B6257" s="8">
        <v>29676</v>
      </c>
      <c r="C6257" s="9">
        <f>VLOOKUP(B6257,[1]paymentview!$B$2:$C$9289,2,FALSE)</f>
        <v>43818</v>
      </c>
      <c r="D6257" s="2" t="s">
        <v>1874</v>
      </c>
      <c r="E6257" s="14" t="s">
        <v>802</v>
      </c>
      <c r="F6257" s="12">
        <v>32.61</v>
      </c>
      <c r="G6257" s="14" t="s">
        <v>24</v>
      </c>
    </row>
    <row r="6258" spans="1:7" ht="16" x14ac:dyDescent="0.2">
      <c r="A6258" s="8">
        <v>6253</v>
      </c>
      <c r="B6258" s="8">
        <v>29677</v>
      </c>
      <c r="C6258" s="9">
        <f>VLOOKUP(B6258,[1]paymentview!$B$2:$C$9289,2,FALSE)</f>
        <v>43818</v>
      </c>
      <c r="D6258" s="2" t="s">
        <v>1874</v>
      </c>
      <c r="E6258" s="14" t="s">
        <v>802</v>
      </c>
      <c r="F6258" s="12">
        <v>388</v>
      </c>
      <c r="G6258" s="14" t="s">
        <v>24</v>
      </c>
    </row>
    <row r="6259" spans="1:7" ht="32" x14ac:dyDescent="0.2">
      <c r="A6259" s="8">
        <v>6254</v>
      </c>
      <c r="B6259" s="8">
        <v>29678</v>
      </c>
      <c r="C6259" s="9">
        <f>VLOOKUP(B6259,[1]paymentview!$B$2:$C$9289,2,FALSE)</f>
        <v>43818</v>
      </c>
      <c r="D6259" s="2" t="s">
        <v>1875</v>
      </c>
      <c r="E6259" s="14" t="s">
        <v>144</v>
      </c>
      <c r="F6259" s="12">
        <v>9.15</v>
      </c>
      <c r="G6259" s="14" t="s">
        <v>145</v>
      </c>
    </row>
    <row r="6260" spans="1:7" ht="32" x14ac:dyDescent="0.2">
      <c r="A6260" s="8">
        <v>6255</v>
      </c>
      <c r="B6260" s="8">
        <v>29681</v>
      </c>
      <c r="C6260" s="9">
        <f>VLOOKUP(B6260,[1]paymentview!$B$2:$C$9289,2,FALSE)</f>
        <v>43818</v>
      </c>
      <c r="D6260" s="2" t="s">
        <v>1875</v>
      </c>
      <c r="E6260" s="14" t="s">
        <v>1826</v>
      </c>
      <c r="F6260" s="12">
        <v>3600</v>
      </c>
      <c r="G6260" s="14" t="s">
        <v>21</v>
      </c>
    </row>
    <row r="6261" spans="1:7" ht="32" x14ac:dyDescent="0.2">
      <c r="A6261" s="8">
        <v>6256</v>
      </c>
      <c r="B6261" s="8">
        <v>29687</v>
      </c>
      <c r="C6261" s="9">
        <f>VLOOKUP(B6261,[1]paymentview!$B$2:$C$9289,2,FALSE)</f>
        <v>43819</v>
      </c>
      <c r="D6261" s="2" t="s">
        <v>1875</v>
      </c>
      <c r="E6261" s="14" t="s">
        <v>230</v>
      </c>
      <c r="F6261" s="12">
        <v>18.3</v>
      </c>
      <c r="G6261" s="14" t="s">
        <v>16</v>
      </c>
    </row>
    <row r="6262" spans="1:7" ht="32" x14ac:dyDescent="0.2">
      <c r="A6262" s="8">
        <v>6257</v>
      </c>
      <c r="B6262" s="8">
        <v>29687</v>
      </c>
      <c r="C6262" s="9">
        <f>VLOOKUP(B6262,[1]paymentview!$B$2:$C$9289,2,FALSE)</f>
        <v>43819</v>
      </c>
      <c r="D6262" s="2" t="s">
        <v>1875</v>
      </c>
      <c r="E6262" s="14" t="s">
        <v>230</v>
      </c>
      <c r="F6262" s="12">
        <v>173.12</v>
      </c>
      <c r="G6262" s="14" t="s">
        <v>148</v>
      </c>
    </row>
    <row r="6263" spans="1:7" ht="32" x14ac:dyDescent="0.2">
      <c r="A6263" s="8">
        <v>6258</v>
      </c>
      <c r="B6263" s="8">
        <v>29692</v>
      </c>
      <c r="C6263" s="9">
        <f>VLOOKUP(B6263,[1]paymentview!$B$2:$C$9289,2,FALSE)</f>
        <v>43819</v>
      </c>
      <c r="D6263" s="2" t="s">
        <v>1875</v>
      </c>
      <c r="E6263" s="14" t="s">
        <v>1827</v>
      </c>
      <c r="F6263" s="12">
        <v>1500</v>
      </c>
      <c r="G6263" s="14" t="s">
        <v>102</v>
      </c>
    </row>
    <row r="6264" spans="1:7" ht="32" x14ac:dyDescent="0.2">
      <c r="A6264" s="8">
        <v>6259</v>
      </c>
      <c r="B6264" s="8">
        <v>29694</v>
      </c>
      <c r="C6264" s="9">
        <f>VLOOKUP(B6264,[1]paymentview!$B$2:$C$9289,2,FALSE)</f>
        <v>43819</v>
      </c>
      <c r="D6264" s="2" t="s">
        <v>1875</v>
      </c>
      <c r="E6264" s="14" t="s">
        <v>1827</v>
      </c>
      <c r="F6264" s="12">
        <v>1500</v>
      </c>
      <c r="G6264" s="14" t="s">
        <v>102</v>
      </c>
    </row>
    <row r="6265" spans="1:7" ht="32" x14ac:dyDescent="0.2">
      <c r="A6265" s="8">
        <v>6260</v>
      </c>
      <c r="B6265" s="8">
        <v>29695</v>
      </c>
      <c r="C6265" s="9">
        <f>VLOOKUP(B6265,[1]paymentview!$B$2:$C$9289,2,FALSE)</f>
        <v>43819</v>
      </c>
      <c r="D6265" s="2" t="s">
        <v>1875</v>
      </c>
      <c r="E6265" s="14" t="s">
        <v>1827</v>
      </c>
      <c r="F6265" s="12">
        <v>1350</v>
      </c>
      <c r="G6265" s="14" t="s">
        <v>102</v>
      </c>
    </row>
    <row r="6266" spans="1:7" ht="32" x14ac:dyDescent="0.2">
      <c r="A6266" s="8">
        <v>6261</v>
      </c>
      <c r="B6266" s="8">
        <v>29697</v>
      </c>
      <c r="C6266" s="9">
        <f>VLOOKUP(B6266,[1]paymentview!$B$2:$C$9289,2,FALSE)</f>
        <v>43819</v>
      </c>
      <c r="D6266" s="2" t="s">
        <v>1875</v>
      </c>
      <c r="E6266" s="14" t="s">
        <v>1827</v>
      </c>
      <c r="F6266" s="12">
        <v>1350</v>
      </c>
      <c r="G6266" s="14" t="s">
        <v>102</v>
      </c>
    </row>
    <row r="6267" spans="1:7" ht="32" x14ac:dyDescent="0.2">
      <c r="A6267" s="8">
        <v>6262</v>
      </c>
      <c r="B6267" s="8">
        <v>29698</v>
      </c>
      <c r="C6267" s="9">
        <f>VLOOKUP(B6267,[1]paymentview!$B$2:$C$9289,2,FALSE)</f>
        <v>43819</v>
      </c>
      <c r="D6267" s="2" t="s">
        <v>1875</v>
      </c>
      <c r="E6267" s="14" t="s">
        <v>1827</v>
      </c>
      <c r="F6267" s="12">
        <v>1500</v>
      </c>
      <c r="G6267" s="14" t="s">
        <v>102</v>
      </c>
    </row>
    <row r="6268" spans="1:7" ht="32" x14ac:dyDescent="0.2">
      <c r="A6268" s="8">
        <v>6263</v>
      </c>
      <c r="B6268" s="8">
        <v>29700</v>
      </c>
      <c r="C6268" s="9">
        <f>VLOOKUP(B6268,[1]paymentview!$B$2:$C$9289,2,FALSE)</f>
        <v>43819</v>
      </c>
      <c r="D6268" s="2" t="s">
        <v>1875</v>
      </c>
      <c r="E6268" s="14" t="s">
        <v>1827</v>
      </c>
      <c r="F6268" s="12">
        <v>1125</v>
      </c>
      <c r="G6268" s="14" t="s">
        <v>102</v>
      </c>
    </row>
    <row r="6269" spans="1:7" ht="32" x14ac:dyDescent="0.2">
      <c r="A6269" s="8">
        <v>6264</v>
      </c>
      <c r="B6269" s="8">
        <v>29704</v>
      </c>
      <c r="C6269" s="9">
        <f>VLOOKUP(B6269,[1]paymentview!$B$2:$C$9289,2,FALSE)</f>
        <v>43819</v>
      </c>
      <c r="D6269" s="2" t="s">
        <v>1875</v>
      </c>
      <c r="E6269" s="14" t="s">
        <v>1828</v>
      </c>
      <c r="F6269" s="12">
        <v>147.47</v>
      </c>
      <c r="G6269" s="14" t="s">
        <v>56</v>
      </c>
    </row>
    <row r="6270" spans="1:7" ht="32" x14ac:dyDescent="0.2">
      <c r="A6270" s="8">
        <v>6265</v>
      </c>
      <c r="B6270" s="8">
        <v>29711</v>
      </c>
      <c r="C6270" s="9">
        <f>VLOOKUP(B6270,[1]paymentview!$B$2:$C$9289,2,FALSE)</f>
        <v>43819</v>
      </c>
      <c r="D6270" s="2" t="s">
        <v>1875</v>
      </c>
      <c r="E6270" s="14" t="s">
        <v>139</v>
      </c>
      <c r="F6270" s="12">
        <v>268.66000000000003</v>
      </c>
      <c r="G6270" s="14" t="s">
        <v>138</v>
      </c>
    </row>
    <row r="6271" spans="1:7" ht="16" x14ac:dyDescent="0.2">
      <c r="A6271" s="8">
        <v>6266</v>
      </c>
      <c r="B6271" s="8">
        <v>29712</v>
      </c>
      <c r="C6271" s="9">
        <f>VLOOKUP(B6271,[1]paymentview!$B$2:$C$9289,2,FALSE)</f>
        <v>43819</v>
      </c>
      <c r="D6271" s="2" t="s">
        <v>1874</v>
      </c>
      <c r="E6271" s="14" t="s">
        <v>139</v>
      </c>
      <c r="F6271" s="12">
        <v>59.11</v>
      </c>
      <c r="G6271" s="14" t="s">
        <v>101</v>
      </c>
    </row>
    <row r="6272" spans="1:7" ht="48" x14ac:dyDescent="0.2">
      <c r="A6272" s="8">
        <v>6267</v>
      </c>
      <c r="B6272" s="8">
        <v>29714</v>
      </c>
      <c r="C6272" s="9">
        <f>VLOOKUP(B6272,[1]paymentview!$B$2:$C$9289,2,FALSE)</f>
        <v>43819</v>
      </c>
      <c r="D6272" s="2" t="s">
        <v>1877</v>
      </c>
      <c r="E6272" s="14" t="s">
        <v>98</v>
      </c>
      <c r="F6272" s="12">
        <v>2623</v>
      </c>
      <c r="G6272" s="14" t="s">
        <v>48</v>
      </c>
    </row>
    <row r="6273" spans="1:7" ht="48" x14ac:dyDescent="0.2">
      <c r="A6273" s="8">
        <v>6268</v>
      </c>
      <c r="B6273" s="8">
        <v>29715</v>
      </c>
      <c r="C6273" s="9">
        <f>VLOOKUP(B6273,[1]paymentview!$B$2:$C$9289,2,FALSE)</f>
        <v>43819</v>
      </c>
      <c r="D6273" s="2" t="s">
        <v>1877</v>
      </c>
      <c r="E6273" s="14" t="s">
        <v>1095</v>
      </c>
      <c r="F6273" s="12">
        <v>1823.9</v>
      </c>
      <c r="G6273" s="14" t="s">
        <v>77</v>
      </c>
    </row>
    <row r="6274" spans="1:7" ht="48" x14ac:dyDescent="0.2">
      <c r="A6274" s="8">
        <v>6269</v>
      </c>
      <c r="B6274" s="8">
        <v>29717</v>
      </c>
      <c r="C6274" s="9">
        <f>VLOOKUP(B6274,[1]paymentview!$B$2:$C$9289,2,FALSE)</f>
        <v>43819</v>
      </c>
      <c r="D6274" s="2" t="s">
        <v>1877</v>
      </c>
      <c r="E6274" s="14" t="s">
        <v>1829</v>
      </c>
      <c r="F6274" s="12">
        <v>1138.53</v>
      </c>
      <c r="G6274" s="14" t="s">
        <v>13</v>
      </c>
    </row>
    <row r="6275" spans="1:7" ht="16" x14ac:dyDescent="0.2">
      <c r="A6275" s="8">
        <v>6270</v>
      </c>
      <c r="B6275" s="8">
        <v>29718</v>
      </c>
      <c r="C6275" s="9">
        <f>VLOOKUP(B6275,[1]paymentview!$B$2:$C$9289,2,FALSE)</f>
        <v>43819</v>
      </c>
      <c r="D6275" s="2" t="s">
        <v>1874</v>
      </c>
      <c r="E6275" s="14" t="s">
        <v>1829</v>
      </c>
      <c r="F6275" s="12">
        <v>250.48</v>
      </c>
      <c r="G6275" s="14" t="s">
        <v>101</v>
      </c>
    </row>
    <row r="6276" spans="1:7" ht="32" x14ac:dyDescent="0.2">
      <c r="A6276" s="8">
        <v>6271</v>
      </c>
      <c r="B6276" s="8">
        <v>29720</v>
      </c>
      <c r="C6276" s="9">
        <f>VLOOKUP(B6276,[1]paymentview!$B$2:$C$9289,2,FALSE)</f>
        <v>43819</v>
      </c>
      <c r="D6276" s="2" t="s">
        <v>1875</v>
      </c>
      <c r="E6276" s="14" t="s">
        <v>63</v>
      </c>
      <c r="F6276" s="12">
        <v>1708</v>
      </c>
      <c r="G6276" s="14" t="s">
        <v>15</v>
      </c>
    </row>
    <row r="6277" spans="1:7" ht="32" x14ac:dyDescent="0.2">
      <c r="A6277" s="8">
        <v>6272</v>
      </c>
      <c r="B6277" s="8">
        <v>29722</v>
      </c>
      <c r="C6277" s="9">
        <f>VLOOKUP(B6277,[1]paymentview!$B$2:$C$9289,2,FALSE)</f>
        <v>43819</v>
      </c>
      <c r="D6277" s="2" t="s">
        <v>1875</v>
      </c>
      <c r="E6277" s="14" t="s">
        <v>360</v>
      </c>
      <c r="F6277" s="12">
        <v>579.5</v>
      </c>
      <c r="G6277" s="14" t="s">
        <v>15</v>
      </c>
    </row>
    <row r="6278" spans="1:7" ht="32" x14ac:dyDescent="0.2">
      <c r="A6278" s="8">
        <v>6273</v>
      </c>
      <c r="B6278" s="8">
        <v>29723</v>
      </c>
      <c r="C6278" s="9">
        <f>VLOOKUP(B6278,[1]paymentview!$B$2:$C$9289,2,FALSE)</f>
        <v>43819</v>
      </c>
      <c r="D6278" s="2" t="s">
        <v>1875</v>
      </c>
      <c r="E6278" s="14" t="s">
        <v>181</v>
      </c>
      <c r="F6278" s="12">
        <v>318.8</v>
      </c>
      <c r="G6278" s="14" t="s">
        <v>89</v>
      </c>
    </row>
    <row r="6279" spans="1:7" ht="32" x14ac:dyDescent="0.2">
      <c r="A6279" s="8">
        <v>6274</v>
      </c>
      <c r="B6279" s="8">
        <v>29724</v>
      </c>
      <c r="C6279" s="9">
        <f>VLOOKUP(B6279,[1]paymentview!$B$2:$C$9289,2,FALSE)</f>
        <v>43819</v>
      </c>
      <c r="D6279" s="2" t="s">
        <v>1875</v>
      </c>
      <c r="E6279" s="14" t="s">
        <v>17</v>
      </c>
      <c r="F6279" s="12">
        <v>402.6</v>
      </c>
      <c r="G6279" s="14" t="s">
        <v>15</v>
      </c>
    </row>
    <row r="6280" spans="1:7" ht="16" x14ac:dyDescent="0.2">
      <c r="A6280" s="8">
        <v>6275</v>
      </c>
      <c r="B6280" s="8">
        <v>29725</v>
      </c>
      <c r="C6280" s="9">
        <f>VLOOKUP(B6280,[1]paymentview!$B$2:$C$9289,2,FALSE)</f>
        <v>43819</v>
      </c>
      <c r="D6280" s="2" t="s">
        <v>1874</v>
      </c>
      <c r="E6280" s="14" t="s">
        <v>181</v>
      </c>
      <c r="F6280" s="12">
        <v>70.14</v>
      </c>
      <c r="G6280" s="14" t="s">
        <v>101</v>
      </c>
    </row>
    <row r="6281" spans="1:7" ht="32" x14ac:dyDescent="0.2">
      <c r="A6281" s="8">
        <v>6276</v>
      </c>
      <c r="B6281" s="8">
        <v>29726</v>
      </c>
      <c r="C6281" s="9">
        <f>VLOOKUP(B6281,[1]paymentview!$B$2:$C$9289,2,FALSE)</f>
        <v>43819</v>
      </c>
      <c r="D6281" s="2" t="s">
        <v>1875</v>
      </c>
      <c r="E6281" s="14" t="s">
        <v>139</v>
      </c>
      <c r="F6281" s="12">
        <v>646.55999999999995</v>
      </c>
      <c r="G6281" s="14" t="s">
        <v>16</v>
      </c>
    </row>
    <row r="6282" spans="1:7" ht="32" x14ac:dyDescent="0.2">
      <c r="A6282" s="8">
        <v>6277</v>
      </c>
      <c r="B6282" s="8">
        <v>29727</v>
      </c>
      <c r="C6282" s="9">
        <f>VLOOKUP(B6282,[1]paymentview!$B$2:$C$9289,2,FALSE)</f>
        <v>43819</v>
      </c>
      <c r="D6282" s="2" t="s">
        <v>1875</v>
      </c>
      <c r="E6282" s="14" t="s">
        <v>139</v>
      </c>
      <c r="F6282" s="12">
        <v>447.34</v>
      </c>
      <c r="G6282" s="14" t="s">
        <v>141</v>
      </c>
    </row>
    <row r="6283" spans="1:7" ht="32" x14ac:dyDescent="0.2">
      <c r="A6283" s="8">
        <v>6278</v>
      </c>
      <c r="B6283" s="8">
        <v>29730</v>
      </c>
      <c r="C6283" s="9">
        <f>VLOOKUP(B6283,[1]paymentview!$B$2:$C$9289,2,FALSE)</f>
        <v>43819</v>
      </c>
      <c r="D6283" s="2" t="s">
        <v>1875</v>
      </c>
      <c r="E6283" s="14" t="s">
        <v>147</v>
      </c>
      <c r="F6283" s="12">
        <v>344.14</v>
      </c>
      <c r="G6283" s="14" t="s">
        <v>163</v>
      </c>
    </row>
    <row r="6284" spans="1:7" ht="32" x14ac:dyDescent="0.2">
      <c r="A6284" s="8">
        <v>6279</v>
      </c>
      <c r="B6284" s="8">
        <v>29733</v>
      </c>
      <c r="C6284" s="9">
        <f>VLOOKUP(B6284,[1]paymentview!$B$2:$C$9289,2,FALSE)</f>
        <v>43819</v>
      </c>
      <c r="D6284" s="2" t="s">
        <v>1875</v>
      </c>
      <c r="E6284" s="14" t="s">
        <v>228</v>
      </c>
      <c r="F6284" s="12">
        <v>1398.12</v>
      </c>
      <c r="G6284" s="14" t="s">
        <v>163</v>
      </c>
    </row>
    <row r="6285" spans="1:7" ht="32" x14ac:dyDescent="0.2">
      <c r="A6285" s="8">
        <v>6280</v>
      </c>
      <c r="B6285" s="8">
        <v>29737</v>
      </c>
      <c r="C6285" s="9">
        <f>VLOOKUP(B6285,[1]paymentview!$B$2:$C$9289,2,FALSE)</f>
        <v>43819</v>
      </c>
      <c r="D6285" s="2" t="s">
        <v>1875</v>
      </c>
      <c r="E6285" s="14" t="s">
        <v>186</v>
      </c>
      <c r="F6285" s="12">
        <v>1351.03</v>
      </c>
      <c r="G6285" s="14" t="s">
        <v>163</v>
      </c>
    </row>
    <row r="6286" spans="1:7" ht="32" x14ac:dyDescent="0.2">
      <c r="A6286" s="8">
        <v>6281</v>
      </c>
      <c r="B6286" s="8">
        <v>29739</v>
      </c>
      <c r="C6286" s="9">
        <f>VLOOKUP(B6286,[1]paymentview!$B$2:$C$9289,2,FALSE)</f>
        <v>43819</v>
      </c>
      <c r="D6286" s="2" t="s">
        <v>1875</v>
      </c>
      <c r="E6286" s="14" t="s">
        <v>1095</v>
      </c>
      <c r="F6286" s="12">
        <v>299.02</v>
      </c>
      <c r="G6286" s="14" t="s">
        <v>15</v>
      </c>
    </row>
    <row r="6287" spans="1:7" ht="32" x14ac:dyDescent="0.2">
      <c r="A6287" s="8">
        <v>6282</v>
      </c>
      <c r="B6287" s="8">
        <v>29743</v>
      </c>
      <c r="C6287" s="9">
        <f>VLOOKUP(B6287,[1]paymentview!$B$2:$C$9289,2,FALSE)</f>
        <v>43819</v>
      </c>
      <c r="D6287" s="2" t="s">
        <v>1875</v>
      </c>
      <c r="E6287" s="14" t="s">
        <v>186</v>
      </c>
      <c r="F6287" s="12">
        <v>3014.79</v>
      </c>
      <c r="G6287" s="14" t="s">
        <v>163</v>
      </c>
    </row>
    <row r="6288" spans="1:7" ht="32" x14ac:dyDescent="0.2">
      <c r="A6288" s="8">
        <v>6283</v>
      </c>
      <c r="B6288" s="8">
        <v>29744</v>
      </c>
      <c r="C6288" s="9">
        <f>VLOOKUP(B6288,[1]paymentview!$B$2:$C$9289,2,FALSE)</f>
        <v>43819</v>
      </c>
      <c r="D6288" s="2" t="s">
        <v>1875</v>
      </c>
      <c r="E6288" s="14" t="s">
        <v>1039</v>
      </c>
      <c r="F6288" s="12">
        <v>25.76</v>
      </c>
      <c r="G6288" s="14" t="s">
        <v>547</v>
      </c>
    </row>
    <row r="6289" spans="1:7" ht="32" x14ac:dyDescent="0.2">
      <c r="A6289" s="8">
        <v>6284</v>
      </c>
      <c r="B6289" s="8">
        <v>29745</v>
      </c>
      <c r="C6289" s="9">
        <f>VLOOKUP(B6289,[1]paymentview!$B$2:$C$9289,2,FALSE)</f>
        <v>43819</v>
      </c>
      <c r="D6289" s="2" t="s">
        <v>1875</v>
      </c>
      <c r="E6289" s="14" t="s">
        <v>474</v>
      </c>
      <c r="F6289" s="12">
        <v>2083.35</v>
      </c>
      <c r="G6289" s="14" t="s">
        <v>21</v>
      </c>
    </row>
    <row r="6290" spans="1:7" ht="32" x14ac:dyDescent="0.2">
      <c r="A6290" s="8">
        <v>6285</v>
      </c>
      <c r="B6290" s="8">
        <v>29748</v>
      </c>
      <c r="C6290" s="9">
        <f>VLOOKUP(B6290,[1]paymentview!$B$2:$C$9289,2,FALSE)</f>
        <v>43819</v>
      </c>
      <c r="D6290" s="2" t="s">
        <v>1875</v>
      </c>
      <c r="E6290" s="14" t="s">
        <v>1039</v>
      </c>
      <c r="F6290" s="12">
        <v>8.2200000000000006</v>
      </c>
      <c r="G6290" s="14" t="s">
        <v>547</v>
      </c>
    </row>
    <row r="6291" spans="1:7" ht="48" x14ac:dyDescent="0.2">
      <c r="A6291" s="8">
        <v>6286</v>
      </c>
      <c r="B6291" s="8">
        <v>29749</v>
      </c>
      <c r="C6291" s="9">
        <f>VLOOKUP(B6291,[1]paymentview!$B$2:$C$9289,2,FALSE)</f>
        <v>43819</v>
      </c>
      <c r="D6291" s="2" t="s">
        <v>1877</v>
      </c>
      <c r="E6291" s="14" t="s">
        <v>175</v>
      </c>
      <c r="F6291" s="12">
        <v>1809.26</v>
      </c>
      <c r="G6291" s="14" t="s">
        <v>48</v>
      </c>
    </row>
    <row r="6292" spans="1:7" ht="48" x14ac:dyDescent="0.2">
      <c r="A6292" s="8">
        <v>6287</v>
      </c>
      <c r="B6292" s="8">
        <v>29749</v>
      </c>
      <c r="C6292" s="9">
        <f>VLOOKUP(B6292,[1]paymentview!$B$2:$C$9289,2,FALSE)</f>
        <v>43819</v>
      </c>
      <c r="D6292" s="2" t="s">
        <v>1877</v>
      </c>
      <c r="E6292" s="14" t="s">
        <v>175</v>
      </c>
      <c r="F6292" s="12">
        <v>1809.26</v>
      </c>
      <c r="G6292" s="14" t="s">
        <v>48</v>
      </c>
    </row>
    <row r="6293" spans="1:7" ht="32" x14ac:dyDescent="0.2">
      <c r="A6293" s="8">
        <v>6288</v>
      </c>
      <c r="B6293" s="8">
        <v>29752</v>
      </c>
      <c r="C6293" s="9">
        <f>VLOOKUP(B6293,[1]paymentview!$B$2:$C$9289,2,FALSE)</f>
        <v>43819</v>
      </c>
      <c r="D6293" s="2" t="s">
        <v>1875</v>
      </c>
      <c r="E6293" s="14" t="s">
        <v>186</v>
      </c>
      <c r="F6293" s="12">
        <v>422.3</v>
      </c>
      <c r="G6293" s="14" t="s">
        <v>163</v>
      </c>
    </row>
    <row r="6294" spans="1:7" ht="48" x14ac:dyDescent="0.2">
      <c r="A6294" s="8">
        <v>6289</v>
      </c>
      <c r="B6294" s="8">
        <v>29753</v>
      </c>
      <c r="C6294" s="9">
        <f>VLOOKUP(B6294,[1]paymentview!$B$2:$C$9289,2,FALSE)</f>
        <v>43819</v>
      </c>
      <c r="D6294" s="2" t="s">
        <v>1877</v>
      </c>
      <c r="E6294" s="14" t="s">
        <v>955</v>
      </c>
      <c r="F6294" s="12">
        <v>16118.82</v>
      </c>
      <c r="G6294" s="14" t="s">
        <v>69</v>
      </c>
    </row>
    <row r="6295" spans="1:7" ht="32" x14ac:dyDescent="0.2">
      <c r="A6295" s="8">
        <v>6290</v>
      </c>
      <c r="B6295" s="8">
        <v>29757</v>
      </c>
      <c r="C6295" s="9">
        <f>VLOOKUP(B6295,[1]paymentview!$B$2:$C$9289,2,FALSE)</f>
        <v>43819</v>
      </c>
      <c r="D6295" s="2" t="s">
        <v>1875</v>
      </c>
      <c r="E6295" s="14" t="s">
        <v>186</v>
      </c>
      <c r="F6295" s="12">
        <v>714.77</v>
      </c>
      <c r="G6295" s="14" t="s">
        <v>163</v>
      </c>
    </row>
    <row r="6296" spans="1:7" ht="32" x14ac:dyDescent="0.2">
      <c r="A6296" s="8">
        <v>6291</v>
      </c>
      <c r="B6296" s="8">
        <v>29758</v>
      </c>
      <c r="C6296" s="9">
        <f>VLOOKUP(B6296,[1]paymentview!$B$2:$C$9289,2,FALSE)</f>
        <v>43819</v>
      </c>
      <c r="D6296" s="2" t="s">
        <v>1875</v>
      </c>
      <c r="E6296" s="14" t="s">
        <v>63</v>
      </c>
      <c r="F6296" s="12">
        <v>1708</v>
      </c>
      <c r="G6296" s="14" t="s">
        <v>16</v>
      </c>
    </row>
    <row r="6297" spans="1:7" ht="32" x14ac:dyDescent="0.2">
      <c r="A6297" s="8">
        <v>6292</v>
      </c>
      <c r="B6297" s="8">
        <v>29759</v>
      </c>
      <c r="C6297" s="9">
        <f>VLOOKUP(B6297,[1]paymentview!$B$2:$C$9289,2,FALSE)</f>
        <v>43819</v>
      </c>
      <c r="D6297" s="2" t="s">
        <v>1875</v>
      </c>
      <c r="E6297" s="14" t="s">
        <v>466</v>
      </c>
      <c r="F6297" s="12">
        <v>292.8</v>
      </c>
      <c r="G6297" s="14" t="s">
        <v>161</v>
      </c>
    </row>
    <row r="6298" spans="1:7" ht="32" x14ac:dyDescent="0.2">
      <c r="A6298" s="8">
        <v>6293</v>
      </c>
      <c r="B6298" s="8">
        <v>29760</v>
      </c>
      <c r="C6298" s="9">
        <f>VLOOKUP(B6298,[1]paymentview!$B$2:$C$9289,2,FALSE)</f>
        <v>43819</v>
      </c>
      <c r="D6298" s="2" t="s">
        <v>1875</v>
      </c>
      <c r="E6298" s="14" t="s">
        <v>466</v>
      </c>
      <c r="F6298" s="12">
        <v>146.4</v>
      </c>
      <c r="G6298" s="14" t="s">
        <v>161</v>
      </c>
    </row>
    <row r="6299" spans="1:7" ht="32" x14ac:dyDescent="0.2">
      <c r="A6299" s="8">
        <v>6294</v>
      </c>
      <c r="B6299" s="8">
        <v>29761</v>
      </c>
      <c r="C6299" s="9">
        <f>VLOOKUP(B6299,[1]paymentview!$B$2:$C$9289,2,FALSE)</f>
        <v>43819</v>
      </c>
      <c r="D6299" s="2" t="s">
        <v>1875</v>
      </c>
      <c r="E6299" s="14" t="s">
        <v>186</v>
      </c>
      <c r="F6299" s="12">
        <v>425.78</v>
      </c>
      <c r="G6299" s="14" t="s">
        <v>16</v>
      </c>
    </row>
    <row r="6300" spans="1:7" ht="32" x14ac:dyDescent="0.2">
      <c r="A6300" s="8">
        <v>6295</v>
      </c>
      <c r="B6300" s="8">
        <v>29768</v>
      </c>
      <c r="C6300" s="9">
        <f>VLOOKUP(B6300,[1]paymentview!$B$2:$C$9289,2,FALSE)</f>
        <v>43819</v>
      </c>
      <c r="D6300" s="2" t="s">
        <v>1875</v>
      </c>
      <c r="E6300" s="14" t="s">
        <v>324</v>
      </c>
      <c r="F6300" s="12">
        <v>25.9</v>
      </c>
      <c r="G6300" s="14" t="s">
        <v>303</v>
      </c>
    </row>
    <row r="6301" spans="1:7" ht="32" x14ac:dyDescent="0.2">
      <c r="A6301" s="8">
        <v>6296</v>
      </c>
      <c r="B6301" s="8">
        <v>29768</v>
      </c>
      <c r="C6301" s="9">
        <f>VLOOKUP(B6301,[1]paymentview!$B$2:$C$9289,2,FALSE)</f>
        <v>43819</v>
      </c>
      <c r="D6301" s="2" t="s">
        <v>1875</v>
      </c>
      <c r="E6301" s="14" t="s">
        <v>324</v>
      </c>
      <c r="F6301" s="12">
        <v>17.559999999999999</v>
      </c>
      <c r="G6301" s="14" t="s">
        <v>16</v>
      </c>
    </row>
    <row r="6302" spans="1:7" ht="32" x14ac:dyDescent="0.2">
      <c r="A6302" s="8">
        <v>6297</v>
      </c>
      <c r="B6302" s="8">
        <v>29768</v>
      </c>
      <c r="C6302" s="9">
        <f>VLOOKUP(B6302,[1]paymentview!$B$2:$C$9289,2,FALSE)</f>
        <v>43819</v>
      </c>
      <c r="D6302" s="2" t="s">
        <v>1875</v>
      </c>
      <c r="E6302" s="14" t="s">
        <v>324</v>
      </c>
      <c r="F6302" s="12">
        <v>11.4</v>
      </c>
      <c r="G6302" s="14" t="s">
        <v>16</v>
      </c>
    </row>
    <row r="6303" spans="1:7" ht="32" x14ac:dyDescent="0.2">
      <c r="A6303" s="8">
        <v>6298</v>
      </c>
      <c r="B6303" s="8">
        <v>29768</v>
      </c>
      <c r="C6303" s="9">
        <f>VLOOKUP(B6303,[1]paymentview!$B$2:$C$9289,2,FALSE)</f>
        <v>43819</v>
      </c>
      <c r="D6303" s="2" t="s">
        <v>1875</v>
      </c>
      <c r="E6303" s="14" t="s">
        <v>324</v>
      </c>
      <c r="F6303" s="12">
        <v>10.199999999999999</v>
      </c>
      <c r="G6303" s="14" t="s">
        <v>16</v>
      </c>
    </row>
    <row r="6304" spans="1:7" ht="32" x14ac:dyDescent="0.2">
      <c r="A6304" s="8">
        <v>6299</v>
      </c>
      <c r="B6304" s="8">
        <v>29768</v>
      </c>
      <c r="C6304" s="9">
        <f>VLOOKUP(B6304,[1]paymentview!$B$2:$C$9289,2,FALSE)</f>
        <v>43819</v>
      </c>
      <c r="D6304" s="2" t="s">
        <v>1875</v>
      </c>
      <c r="E6304" s="14" t="s">
        <v>324</v>
      </c>
      <c r="F6304" s="12">
        <v>5.32</v>
      </c>
      <c r="G6304" s="14" t="s">
        <v>16</v>
      </c>
    </row>
    <row r="6305" spans="1:7" ht="32" x14ac:dyDescent="0.2">
      <c r="A6305" s="8">
        <v>6300</v>
      </c>
      <c r="B6305" s="8">
        <v>29768</v>
      </c>
      <c r="C6305" s="9">
        <f>VLOOKUP(B6305,[1]paymentview!$B$2:$C$9289,2,FALSE)</f>
        <v>43819</v>
      </c>
      <c r="D6305" s="2" t="s">
        <v>1875</v>
      </c>
      <c r="E6305" s="14" t="s">
        <v>324</v>
      </c>
      <c r="F6305" s="12">
        <v>184.18</v>
      </c>
      <c r="G6305" s="14" t="s">
        <v>16</v>
      </c>
    </row>
    <row r="6306" spans="1:7" ht="32" x14ac:dyDescent="0.2">
      <c r="A6306" s="8">
        <v>6301</v>
      </c>
      <c r="B6306" s="8">
        <v>29768</v>
      </c>
      <c r="C6306" s="9">
        <f>VLOOKUP(B6306,[1]paymentview!$B$2:$C$9289,2,FALSE)</f>
        <v>43819</v>
      </c>
      <c r="D6306" s="2" t="s">
        <v>1875</v>
      </c>
      <c r="E6306" s="14" t="s">
        <v>324</v>
      </c>
      <c r="F6306" s="12">
        <v>12</v>
      </c>
      <c r="G6306" s="14" t="s">
        <v>16</v>
      </c>
    </row>
    <row r="6307" spans="1:7" ht="32" x14ac:dyDescent="0.2">
      <c r="A6307" s="8">
        <v>6302</v>
      </c>
      <c r="B6307" s="8">
        <v>29770</v>
      </c>
      <c r="C6307" s="9">
        <f>VLOOKUP(B6307,[1]paymentview!$B$2:$C$9289,2,FALSE)</f>
        <v>43819</v>
      </c>
      <c r="D6307" s="2" t="s">
        <v>1875</v>
      </c>
      <c r="E6307" s="14" t="s">
        <v>324</v>
      </c>
      <c r="F6307" s="12">
        <v>51.3</v>
      </c>
      <c r="G6307" s="14" t="s">
        <v>78</v>
      </c>
    </row>
    <row r="6308" spans="1:7" ht="32" x14ac:dyDescent="0.2">
      <c r="A6308" s="8">
        <v>6303</v>
      </c>
      <c r="B6308" s="8">
        <v>29770</v>
      </c>
      <c r="C6308" s="9">
        <f>VLOOKUP(B6308,[1]paymentview!$B$2:$C$9289,2,FALSE)</f>
        <v>43819</v>
      </c>
      <c r="D6308" s="2" t="s">
        <v>1875</v>
      </c>
      <c r="E6308" s="14" t="s">
        <v>324</v>
      </c>
      <c r="F6308" s="12">
        <v>43.73</v>
      </c>
      <c r="G6308" s="14" t="s">
        <v>78</v>
      </c>
    </row>
    <row r="6309" spans="1:7" ht="32" x14ac:dyDescent="0.2">
      <c r="A6309" s="8">
        <v>6304</v>
      </c>
      <c r="B6309" s="8">
        <v>29770</v>
      </c>
      <c r="C6309" s="9">
        <f>VLOOKUP(B6309,[1]paymentview!$B$2:$C$9289,2,FALSE)</f>
        <v>43819</v>
      </c>
      <c r="D6309" s="2" t="s">
        <v>1875</v>
      </c>
      <c r="E6309" s="14" t="s">
        <v>324</v>
      </c>
      <c r="F6309" s="12">
        <v>17.2</v>
      </c>
      <c r="G6309" s="14" t="s">
        <v>78</v>
      </c>
    </row>
    <row r="6310" spans="1:7" ht="32" x14ac:dyDescent="0.2">
      <c r="A6310" s="8">
        <v>6305</v>
      </c>
      <c r="B6310" s="8">
        <v>29770</v>
      </c>
      <c r="C6310" s="9">
        <f>VLOOKUP(B6310,[1]paymentview!$B$2:$C$9289,2,FALSE)</f>
        <v>43819</v>
      </c>
      <c r="D6310" s="2" t="s">
        <v>1875</v>
      </c>
      <c r="E6310" s="14" t="s">
        <v>324</v>
      </c>
      <c r="F6310" s="12">
        <v>94.71</v>
      </c>
      <c r="G6310" s="14" t="s">
        <v>78</v>
      </c>
    </row>
    <row r="6311" spans="1:7" ht="32" x14ac:dyDescent="0.2">
      <c r="A6311" s="8">
        <v>6306</v>
      </c>
      <c r="B6311" s="8">
        <v>29772</v>
      </c>
      <c r="C6311" s="9">
        <f>VLOOKUP(B6311,[1]paymentview!$B$2:$C$9289,2,FALSE)</f>
        <v>43819</v>
      </c>
      <c r="D6311" s="2" t="s">
        <v>1875</v>
      </c>
      <c r="E6311" s="14" t="s">
        <v>319</v>
      </c>
      <c r="F6311" s="12">
        <v>1272.17</v>
      </c>
      <c r="G6311" s="14" t="s">
        <v>16</v>
      </c>
    </row>
    <row r="6312" spans="1:7" ht="32" x14ac:dyDescent="0.2">
      <c r="A6312" s="8">
        <v>6307</v>
      </c>
      <c r="B6312" s="8">
        <v>29774</v>
      </c>
      <c r="C6312" s="9">
        <f>VLOOKUP(B6312,[1]paymentview!$B$2:$C$9289,2,FALSE)</f>
        <v>43819</v>
      </c>
      <c r="D6312" s="2" t="s">
        <v>1875</v>
      </c>
      <c r="E6312" s="14" t="s">
        <v>324</v>
      </c>
      <c r="F6312" s="12">
        <v>12.9</v>
      </c>
      <c r="G6312" s="14" t="s">
        <v>15</v>
      </c>
    </row>
    <row r="6313" spans="1:7" ht="32" x14ac:dyDescent="0.2">
      <c r="A6313" s="8">
        <v>6308</v>
      </c>
      <c r="B6313" s="8">
        <v>29774</v>
      </c>
      <c r="C6313" s="9">
        <f>VLOOKUP(B6313,[1]paymentview!$B$2:$C$9289,2,FALSE)</f>
        <v>43819</v>
      </c>
      <c r="D6313" s="2" t="s">
        <v>1875</v>
      </c>
      <c r="E6313" s="14" t="s">
        <v>324</v>
      </c>
      <c r="F6313" s="12">
        <v>3</v>
      </c>
      <c r="G6313" s="14" t="s">
        <v>15</v>
      </c>
    </row>
    <row r="6314" spans="1:7" ht="32" x14ac:dyDescent="0.2">
      <c r="A6314" s="8">
        <v>6309</v>
      </c>
      <c r="B6314" s="8">
        <v>29774</v>
      </c>
      <c r="C6314" s="9">
        <f>VLOOKUP(B6314,[1]paymentview!$B$2:$C$9289,2,FALSE)</f>
        <v>43819</v>
      </c>
      <c r="D6314" s="2" t="s">
        <v>1875</v>
      </c>
      <c r="E6314" s="14" t="s">
        <v>324</v>
      </c>
      <c r="F6314" s="12">
        <v>15.9</v>
      </c>
      <c r="G6314" s="14" t="s">
        <v>15</v>
      </c>
    </row>
    <row r="6315" spans="1:7" ht="32" x14ac:dyDescent="0.2">
      <c r="A6315" s="8">
        <v>6310</v>
      </c>
      <c r="B6315" s="8">
        <v>29774</v>
      </c>
      <c r="C6315" s="9">
        <f>VLOOKUP(B6315,[1]paymentview!$B$2:$C$9289,2,FALSE)</f>
        <v>43819</v>
      </c>
      <c r="D6315" s="2" t="s">
        <v>1875</v>
      </c>
      <c r="E6315" s="14" t="s">
        <v>324</v>
      </c>
      <c r="F6315" s="12">
        <v>143.19</v>
      </c>
      <c r="G6315" s="14" t="s">
        <v>15</v>
      </c>
    </row>
    <row r="6316" spans="1:7" ht="32" x14ac:dyDescent="0.2">
      <c r="A6316" s="8">
        <v>6311</v>
      </c>
      <c r="B6316" s="8">
        <v>29774</v>
      </c>
      <c r="C6316" s="9">
        <f>VLOOKUP(B6316,[1]paymentview!$B$2:$C$9289,2,FALSE)</f>
        <v>43819</v>
      </c>
      <c r="D6316" s="2" t="s">
        <v>1875</v>
      </c>
      <c r="E6316" s="14" t="s">
        <v>324</v>
      </c>
      <c r="F6316" s="12">
        <v>37.950000000000003</v>
      </c>
      <c r="G6316" s="14" t="s">
        <v>15</v>
      </c>
    </row>
    <row r="6317" spans="1:7" ht="32" x14ac:dyDescent="0.2">
      <c r="A6317" s="8">
        <v>6312</v>
      </c>
      <c r="B6317" s="8">
        <v>29774</v>
      </c>
      <c r="C6317" s="9">
        <f>VLOOKUP(B6317,[1]paymentview!$B$2:$C$9289,2,FALSE)</f>
        <v>43819</v>
      </c>
      <c r="D6317" s="2" t="s">
        <v>1875</v>
      </c>
      <c r="E6317" s="14" t="s">
        <v>324</v>
      </c>
      <c r="F6317" s="12">
        <v>68.989999999999995</v>
      </c>
      <c r="G6317" s="14" t="s">
        <v>15</v>
      </c>
    </row>
    <row r="6318" spans="1:7" ht="32" x14ac:dyDescent="0.2">
      <c r="A6318" s="8">
        <v>6313</v>
      </c>
      <c r="B6318" s="8">
        <v>29774</v>
      </c>
      <c r="C6318" s="9">
        <f>VLOOKUP(B6318,[1]paymentview!$B$2:$C$9289,2,FALSE)</f>
        <v>43819</v>
      </c>
      <c r="D6318" s="2" t="s">
        <v>1875</v>
      </c>
      <c r="E6318" s="14" t="s">
        <v>324</v>
      </c>
      <c r="F6318" s="12">
        <v>33.4</v>
      </c>
      <c r="G6318" s="14" t="s">
        <v>15</v>
      </c>
    </row>
    <row r="6319" spans="1:7" ht="32" x14ac:dyDescent="0.2">
      <c r="A6319" s="8">
        <v>6314</v>
      </c>
      <c r="B6319" s="8">
        <v>29774</v>
      </c>
      <c r="C6319" s="9">
        <f>VLOOKUP(B6319,[1]paymentview!$B$2:$C$9289,2,FALSE)</f>
        <v>43819</v>
      </c>
      <c r="D6319" s="2" t="s">
        <v>1875</v>
      </c>
      <c r="E6319" s="14" t="s">
        <v>324</v>
      </c>
      <c r="F6319" s="12">
        <v>21.5</v>
      </c>
      <c r="G6319" s="14" t="s">
        <v>15</v>
      </c>
    </row>
    <row r="6320" spans="1:7" ht="32" x14ac:dyDescent="0.2">
      <c r="A6320" s="8">
        <v>6315</v>
      </c>
      <c r="B6320" s="8">
        <v>29774</v>
      </c>
      <c r="C6320" s="9">
        <f>VLOOKUP(B6320,[1]paymentview!$B$2:$C$9289,2,FALSE)</f>
        <v>43819</v>
      </c>
      <c r="D6320" s="2" t="s">
        <v>1875</v>
      </c>
      <c r="E6320" s="14" t="s">
        <v>324</v>
      </c>
      <c r="F6320" s="12">
        <v>34.99</v>
      </c>
      <c r="G6320" s="14" t="s">
        <v>15</v>
      </c>
    </row>
    <row r="6321" spans="1:7" ht="32" x14ac:dyDescent="0.2">
      <c r="A6321" s="8">
        <v>6316</v>
      </c>
      <c r="B6321" s="8">
        <v>29774</v>
      </c>
      <c r="C6321" s="9">
        <f>VLOOKUP(B6321,[1]paymentview!$B$2:$C$9289,2,FALSE)</f>
        <v>43819</v>
      </c>
      <c r="D6321" s="2" t="s">
        <v>1875</v>
      </c>
      <c r="E6321" s="14" t="s">
        <v>324</v>
      </c>
      <c r="F6321" s="12">
        <v>76.2</v>
      </c>
      <c r="G6321" s="14" t="s">
        <v>15</v>
      </c>
    </row>
    <row r="6322" spans="1:7" ht="32" x14ac:dyDescent="0.2">
      <c r="A6322" s="8">
        <v>6317</v>
      </c>
      <c r="B6322" s="8">
        <v>29774</v>
      </c>
      <c r="C6322" s="9">
        <f>VLOOKUP(B6322,[1]paymentview!$B$2:$C$9289,2,FALSE)</f>
        <v>43819</v>
      </c>
      <c r="D6322" s="2" t="s">
        <v>1875</v>
      </c>
      <c r="E6322" s="14" t="s">
        <v>324</v>
      </c>
      <c r="F6322" s="12">
        <v>61</v>
      </c>
      <c r="G6322" s="14" t="s">
        <v>15</v>
      </c>
    </row>
    <row r="6323" spans="1:7" ht="32" x14ac:dyDescent="0.2">
      <c r="A6323" s="8">
        <v>6318</v>
      </c>
      <c r="B6323" s="8">
        <v>29774</v>
      </c>
      <c r="C6323" s="9">
        <f>VLOOKUP(B6323,[1]paymentview!$B$2:$C$9289,2,FALSE)</f>
        <v>43819</v>
      </c>
      <c r="D6323" s="2" t="s">
        <v>1875</v>
      </c>
      <c r="E6323" s="14" t="s">
        <v>324</v>
      </c>
      <c r="F6323" s="12">
        <v>9.75</v>
      </c>
      <c r="G6323" s="14" t="s">
        <v>15</v>
      </c>
    </row>
    <row r="6324" spans="1:7" ht="32" x14ac:dyDescent="0.2">
      <c r="A6324" s="8">
        <v>6319</v>
      </c>
      <c r="B6324" s="8">
        <v>29774</v>
      </c>
      <c r="C6324" s="9">
        <f>VLOOKUP(B6324,[1]paymentview!$B$2:$C$9289,2,FALSE)</f>
        <v>43819</v>
      </c>
      <c r="D6324" s="2" t="s">
        <v>1875</v>
      </c>
      <c r="E6324" s="14" t="s">
        <v>324</v>
      </c>
      <c r="F6324" s="12">
        <v>28</v>
      </c>
      <c r="G6324" s="14" t="s">
        <v>15</v>
      </c>
    </row>
    <row r="6325" spans="1:7" ht="48" x14ac:dyDescent="0.2">
      <c r="A6325" s="8">
        <v>6320</v>
      </c>
      <c r="B6325" s="8">
        <v>29775</v>
      </c>
      <c r="C6325" s="9">
        <f>VLOOKUP(B6325,[1]paymentview!$B$2:$C$9289,2,FALSE)</f>
        <v>43819</v>
      </c>
      <c r="D6325" s="2" t="s">
        <v>1877</v>
      </c>
      <c r="E6325" s="14" t="s">
        <v>31</v>
      </c>
      <c r="F6325" s="12">
        <v>1830</v>
      </c>
      <c r="G6325" s="14" t="s">
        <v>13</v>
      </c>
    </row>
    <row r="6326" spans="1:7" ht="48" x14ac:dyDescent="0.2">
      <c r="A6326" s="8">
        <v>6321</v>
      </c>
      <c r="B6326" s="8">
        <v>29776</v>
      </c>
      <c r="C6326" s="9">
        <f>VLOOKUP(B6326,[1]paymentview!$B$2:$C$9289,2,FALSE)</f>
        <v>43819</v>
      </c>
      <c r="D6326" s="2" t="s">
        <v>1877</v>
      </c>
      <c r="E6326" s="14" t="s">
        <v>1830</v>
      </c>
      <c r="F6326" s="12">
        <v>7930</v>
      </c>
      <c r="G6326" s="14" t="s">
        <v>61</v>
      </c>
    </row>
    <row r="6327" spans="1:7" ht="32" x14ac:dyDescent="0.2">
      <c r="A6327" s="8">
        <v>6322</v>
      </c>
      <c r="B6327" s="8">
        <v>29777</v>
      </c>
      <c r="C6327" s="9">
        <f>VLOOKUP(B6327,[1]paymentview!$B$2:$C$9289,2,FALSE)</f>
        <v>43819</v>
      </c>
      <c r="D6327" s="2" t="s">
        <v>1875</v>
      </c>
      <c r="E6327" s="14" t="s">
        <v>324</v>
      </c>
      <c r="F6327" s="12">
        <v>59.43</v>
      </c>
      <c r="G6327" s="14" t="s">
        <v>129</v>
      </c>
    </row>
    <row r="6328" spans="1:7" ht="32" x14ac:dyDescent="0.2">
      <c r="A6328" s="8">
        <v>6323</v>
      </c>
      <c r="B6328" s="8">
        <v>29777</v>
      </c>
      <c r="C6328" s="9">
        <f>VLOOKUP(B6328,[1]paymentview!$B$2:$C$9289,2,FALSE)</f>
        <v>43819</v>
      </c>
      <c r="D6328" s="2" t="s">
        <v>1875</v>
      </c>
      <c r="E6328" s="14" t="s">
        <v>324</v>
      </c>
      <c r="F6328" s="12">
        <v>5.8</v>
      </c>
      <c r="G6328" s="14" t="s">
        <v>16</v>
      </c>
    </row>
    <row r="6329" spans="1:7" ht="32" x14ac:dyDescent="0.2">
      <c r="A6329" s="8">
        <v>6324</v>
      </c>
      <c r="B6329" s="8">
        <v>29777</v>
      </c>
      <c r="C6329" s="9">
        <f>VLOOKUP(B6329,[1]paymentview!$B$2:$C$9289,2,FALSE)</f>
        <v>43819</v>
      </c>
      <c r="D6329" s="2" t="s">
        <v>1875</v>
      </c>
      <c r="E6329" s="14" t="s">
        <v>324</v>
      </c>
      <c r="F6329" s="12">
        <v>10.75</v>
      </c>
      <c r="G6329" s="14" t="s">
        <v>16</v>
      </c>
    </row>
    <row r="6330" spans="1:7" ht="32" x14ac:dyDescent="0.2">
      <c r="A6330" s="8">
        <v>6325</v>
      </c>
      <c r="B6330" s="8">
        <v>29777</v>
      </c>
      <c r="C6330" s="9">
        <f>VLOOKUP(B6330,[1]paymentview!$B$2:$C$9289,2,FALSE)</f>
        <v>43819</v>
      </c>
      <c r="D6330" s="2" t="s">
        <v>1875</v>
      </c>
      <c r="E6330" s="14" t="s">
        <v>324</v>
      </c>
      <c r="F6330" s="12">
        <v>141.03</v>
      </c>
      <c r="G6330" s="14" t="s">
        <v>16</v>
      </c>
    </row>
    <row r="6331" spans="1:7" ht="32" x14ac:dyDescent="0.2">
      <c r="A6331" s="8">
        <v>6326</v>
      </c>
      <c r="B6331" s="8">
        <v>29777</v>
      </c>
      <c r="C6331" s="9">
        <f>VLOOKUP(B6331,[1]paymentview!$B$2:$C$9289,2,FALSE)</f>
        <v>43819</v>
      </c>
      <c r="D6331" s="2" t="s">
        <v>1875</v>
      </c>
      <c r="E6331" s="14" t="s">
        <v>324</v>
      </c>
      <c r="F6331" s="12">
        <v>251.93</v>
      </c>
      <c r="G6331" s="14" t="s">
        <v>16</v>
      </c>
    </row>
    <row r="6332" spans="1:7" ht="32" x14ac:dyDescent="0.2">
      <c r="A6332" s="8">
        <v>6327</v>
      </c>
      <c r="B6332" s="8">
        <v>29777</v>
      </c>
      <c r="C6332" s="9">
        <f>VLOOKUP(B6332,[1]paymentview!$B$2:$C$9289,2,FALSE)</f>
        <v>43819</v>
      </c>
      <c r="D6332" s="2" t="s">
        <v>1875</v>
      </c>
      <c r="E6332" s="14" t="s">
        <v>324</v>
      </c>
      <c r="F6332" s="12">
        <v>3.99</v>
      </c>
      <c r="G6332" s="14" t="s">
        <v>16</v>
      </c>
    </row>
    <row r="6333" spans="1:7" ht="32" x14ac:dyDescent="0.2">
      <c r="A6333" s="8">
        <v>6328</v>
      </c>
      <c r="B6333" s="8">
        <v>29777</v>
      </c>
      <c r="C6333" s="9">
        <f>VLOOKUP(B6333,[1]paymentview!$B$2:$C$9289,2,FALSE)</f>
        <v>43819</v>
      </c>
      <c r="D6333" s="2" t="s">
        <v>1875</v>
      </c>
      <c r="E6333" s="14" t="s">
        <v>324</v>
      </c>
      <c r="F6333" s="12">
        <v>6.8</v>
      </c>
      <c r="G6333" s="14" t="s">
        <v>16</v>
      </c>
    </row>
    <row r="6334" spans="1:7" ht="48" x14ac:dyDescent="0.2">
      <c r="A6334" s="8">
        <v>6329</v>
      </c>
      <c r="B6334" s="8">
        <v>29778</v>
      </c>
      <c r="C6334" s="9">
        <f>VLOOKUP(B6334,[1]paymentview!$B$2:$C$9289,2,FALSE)</f>
        <v>43819</v>
      </c>
      <c r="D6334" s="2" t="s">
        <v>1877</v>
      </c>
      <c r="E6334" s="14" t="s">
        <v>1830</v>
      </c>
      <c r="F6334" s="12">
        <v>7320</v>
      </c>
      <c r="G6334" s="14" t="s">
        <v>61</v>
      </c>
    </row>
    <row r="6335" spans="1:7" ht="32" x14ac:dyDescent="0.2">
      <c r="A6335" s="8">
        <v>6330</v>
      </c>
      <c r="B6335" s="8">
        <v>29783</v>
      </c>
      <c r="C6335" s="9">
        <f>VLOOKUP(B6335,[1]paymentview!$B$2:$C$9289,2,FALSE)</f>
        <v>43819</v>
      </c>
      <c r="D6335" s="2" t="s">
        <v>1875</v>
      </c>
      <c r="E6335" s="14" t="s">
        <v>1067</v>
      </c>
      <c r="F6335" s="12">
        <v>6489.6</v>
      </c>
      <c r="G6335" s="14" t="s">
        <v>102</v>
      </c>
    </row>
    <row r="6336" spans="1:7" ht="32" x14ac:dyDescent="0.2">
      <c r="A6336" s="8">
        <v>6331</v>
      </c>
      <c r="B6336" s="8">
        <v>29787</v>
      </c>
      <c r="C6336" s="9">
        <f>VLOOKUP(B6336,[1]paymentview!$B$2:$C$9289,2,FALSE)</f>
        <v>43819</v>
      </c>
      <c r="D6336" s="2" t="s">
        <v>1875</v>
      </c>
      <c r="E6336" s="14" t="s">
        <v>623</v>
      </c>
      <c r="F6336" s="12">
        <v>45</v>
      </c>
      <c r="G6336" s="14" t="s">
        <v>129</v>
      </c>
    </row>
    <row r="6337" spans="1:7" ht="32" x14ac:dyDescent="0.2">
      <c r="A6337" s="8">
        <v>6332</v>
      </c>
      <c r="B6337" s="8">
        <v>29787</v>
      </c>
      <c r="C6337" s="9">
        <f>VLOOKUP(B6337,[1]paymentview!$B$2:$C$9289,2,FALSE)</f>
        <v>43819</v>
      </c>
      <c r="D6337" s="2" t="s">
        <v>1875</v>
      </c>
      <c r="E6337" s="14" t="s">
        <v>623</v>
      </c>
      <c r="F6337" s="12">
        <v>13.99</v>
      </c>
      <c r="G6337" s="14" t="s">
        <v>16</v>
      </c>
    </row>
    <row r="6338" spans="1:7" ht="32" x14ac:dyDescent="0.2">
      <c r="A6338" s="8">
        <v>6333</v>
      </c>
      <c r="B6338" s="8">
        <v>29787</v>
      </c>
      <c r="C6338" s="9">
        <f>VLOOKUP(B6338,[1]paymentview!$B$2:$C$9289,2,FALSE)</f>
        <v>43819</v>
      </c>
      <c r="D6338" s="2" t="s">
        <v>1875</v>
      </c>
      <c r="E6338" s="14" t="s">
        <v>623</v>
      </c>
      <c r="F6338" s="12">
        <v>39</v>
      </c>
      <c r="G6338" s="14" t="s">
        <v>16</v>
      </c>
    </row>
    <row r="6339" spans="1:7" ht="32" x14ac:dyDescent="0.2">
      <c r="A6339" s="8">
        <v>6334</v>
      </c>
      <c r="B6339" s="8">
        <v>29787</v>
      </c>
      <c r="C6339" s="9">
        <f>VLOOKUP(B6339,[1]paymentview!$B$2:$C$9289,2,FALSE)</f>
        <v>43819</v>
      </c>
      <c r="D6339" s="2" t="s">
        <v>1875</v>
      </c>
      <c r="E6339" s="14" t="s">
        <v>623</v>
      </c>
      <c r="F6339" s="12">
        <v>19.399999999999999</v>
      </c>
      <c r="G6339" s="14" t="s">
        <v>16</v>
      </c>
    </row>
    <row r="6340" spans="1:7" ht="32" x14ac:dyDescent="0.2">
      <c r="A6340" s="8">
        <v>6335</v>
      </c>
      <c r="B6340" s="8">
        <v>29787</v>
      </c>
      <c r="C6340" s="9">
        <f>VLOOKUP(B6340,[1]paymentview!$B$2:$C$9289,2,FALSE)</f>
        <v>43819</v>
      </c>
      <c r="D6340" s="2" t="s">
        <v>1875</v>
      </c>
      <c r="E6340" s="14" t="s">
        <v>623</v>
      </c>
      <c r="F6340" s="12">
        <v>35</v>
      </c>
      <c r="G6340" s="14" t="s">
        <v>16</v>
      </c>
    </row>
    <row r="6341" spans="1:7" ht="32" x14ac:dyDescent="0.2">
      <c r="A6341" s="8">
        <v>6336</v>
      </c>
      <c r="B6341" s="8">
        <v>29787</v>
      </c>
      <c r="C6341" s="9">
        <f>VLOOKUP(B6341,[1]paymentview!$B$2:$C$9289,2,FALSE)</f>
        <v>43819</v>
      </c>
      <c r="D6341" s="2" t="s">
        <v>1875</v>
      </c>
      <c r="E6341" s="14" t="s">
        <v>623</v>
      </c>
      <c r="F6341" s="12">
        <v>49.4</v>
      </c>
      <c r="G6341" s="14" t="s">
        <v>16</v>
      </c>
    </row>
    <row r="6342" spans="1:7" ht="32" x14ac:dyDescent="0.2">
      <c r="A6342" s="8">
        <v>6337</v>
      </c>
      <c r="B6342" s="8">
        <v>29787</v>
      </c>
      <c r="C6342" s="9">
        <f>VLOOKUP(B6342,[1]paymentview!$B$2:$C$9289,2,FALSE)</f>
        <v>43819</v>
      </c>
      <c r="D6342" s="2" t="s">
        <v>1875</v>
      </c>
      <c r="E6342" s="14" t="s">
        <v>623</v>
      </c>
      <c r="F6342" s="12">
        <v>13.4</v>
      </c>
      <c r="G6342" s="14" t="s">
        <v>16</v>
      </c>
    </row>
    <row r="6343" spans="1:7" ht="32" x14ac:dyDescent="0.2">
      <c r="A6343" s="8">
        <v>6338</v>
      </c>
      <c r="B6343" s="8">
        <v>29787</v>
      </c>
      <c r="C6343" s="9">
        <f>VLOOKUP(B6343,[1]paymentview!$B$2:$C$9289,2,FALSE)</f>
        <v>43819</v>
      </c>
      <c r="D6343" s="2" t="s">
        <v>1875</v>
      </c>
      <c r="E6343" s="14" t="s">
        <v>623</v>
      </c>
      <c r="F6343" s="12">
        <v>10</v>
      </c>
      <c r="G6343" s="14" t="s">
        <v>16</v>
      </c>
    </row>
    <row r="6344" spans="1:7" ht="32" x14ac:dyDescent="0.2">
      <c r="A6344" s="8">
        <v>6339</v>
      </c>
      <c r="B6344" s="8">
        <v>29787</v>
      </c>
      <c r="C6344" s="9">
        <f>VLOOKUP(B6344,[1]paymentview!$B$2:$C$9289,2,FALSE)</f>
        <v>43819</v>
      </c>
      <c r="D6344" s="2" t="s">
        <v>1875</v>
      </c>
      <c r="E6344" s="14" t="s">
        <v>623</v>
      </c>
      <c r="F6344" s="12">
        <v>14</v>
      </c>
      <c r="G6344" s="14" t="s">
        <v>16</v>
      </c>
    </row>
    <row r="6345" spans="1:7" ht="32" x14ac:dyDescent="0.2">
      <c r="A6345" s="8">
        <v>6340</v>
      </c>
      <c r="B6345" s="8">
        <v>29787</v>
      </c>
      <c r="C6345" s="9">
        <f>VLOOKUP(B6345,[1]paymentview!$B$2:$C$9289,2,FALSE)</f>
        <v>43819</v>
      </c>
      <c r="D6345" s="2" t="s">
        <v>1875</v>
      </c>
      <c r="E6345" s="14" t="s">
        <v>623</v>
      </c>
      <c r="F6345" s="12">
        <v>5</v>
      </c>
      <c r="G6345" s="14" t="s">
        <v>16</v>
      </c>
    </row>
    <row r="6346" spans="1:7" ht="32" x14ac:dyDescent="0.2">
      <c r="A6346" s="8">
        <v>6341</v>
      </c>
      <c r="B6346" s="8">
        <v>29787</v>
      </c>
      <c r="C6346" s="9">
        <f>VLOOKUP(B6346,[1]paymentview!$B$2:$C$9289,2,FALSE)</f>
        <v>43819</v>
      </c>
      <c r="D6346" s="2" t="s">
        <v>1875</v>
      </c>
      <c r="E6346" s="14" t="s">
        <v>623</v>
      </c>
      <c r="F6346" s="12">
        <v>17.8</v>
      </c>
      <c r="G6346" s="14" t="s">
        <v>16</v>
      </c>
    </row>
    <row r="6347" spans="1:7" ht="32" x14ac:dyDescent="0.2">
      <c r="A6347" s="8">
        <v>6342</v>
      </c>
      <c r="B6347" s="8">
        <v>29787</v>
      </c>
      <c r="C6347" s="9">
        <f>VLOOKUP(B6347,[1]paymentview!$B$2:$C$9289,2,FALSE)</f>
        <v>43819</v>
      </c>
      <c r="D6347" s="2" t="s">
        <v>1875</v>
      </c>
      <c r="E6347" s="14" t="s">
        <v>623</v>
      </c>
      <c r="F6347" s="12">
        <v>13.5</v>
      </c>
      <c r="G6347" s="14" t="s">
        <v>16</v>
      </c>
    </row>
    <row r="6348" spans="1:7" ht="32" x14ac:dyDescent="0.2">
      <c r="A6348" s="8">
        <v>6343</v>
      </c>
      <c r="B6348" s="8">
        <v>29787</v>
      </c>
      <c r="C6348" s="9">
        <f>VLOOKUP(B6348,[1]paymentview!$B$2:$C$9289,2,FALSE)</f>
        <v>43819</v>
      </c>
      <c r="D6348" s="2" t="s">
        <v>1875</v>
      </c>
      <c r="E6348" s="14" t="s">
        <v>623</v>
      </c>
      <c r="F6348" s="12">
        <v>5.9</v>
      </c>
      <c r="G6348" s="14" t="s">
        <v>16</v>
      </c>
    </row>
    <row r="6349" spans="1:7" ht="32" x14ac:dyDescent="0.2">
      <c r="A6349" s="8">
        <v>6344</v>
      </c>
      <c r="B6349" s="8">
        <v>29787</v>
      </c>
      <c r="C6349" s="9">
        <f>VLOOKUP(B6349,[1]paymentview!$B$2:$C$9289,2,FALSE)</f>
        <v>43819</v>
      </c>
      <c r="D6349" s="2" t="s">
        <v>1875</v>
      </c>
      <c r="E6349" s="14" t="s">
        <v>623</v>
      </c>
      <c r="F6349" s="12">
        <v>10.6</v>
      </c>
      <c r="G6349" s="14" t="s">
        <v>16</v>
      </c>
    </row>
    <row r="6350" spans="1:7" ht="32" x14ac:dyDescent="0.2">
      <c r="A6350" s="8">
        <v>6345</v>
      </c>
      <c r="B6350" s="8">
        <v>29787</v>
      </c>
      <c r="C6350" s="9">
        <f>VLOOKUP(B6350,[1]paymentview!$B$2:$C$9289,2,FALSE)</f>
        <v>43819</v>
      </c>
      <c r="D6350" s="2" t="s">
        <v>1875</v>
      </c>
      <c r="E6350" s="14" t="s">
        <v>623</v>
      </c>
      <c r="F6350" s="12">
        <v>9.9499999999999993</v>
      </c>
      <c r="G6350" s="14" t="s">
        <v>16</v>
      </c>
    </row>
    <row r="6351" spans="1:7" ht="32" x14ac:dyDescent="0.2">
      <c r="A6351" s="8">
        <v>6346</v>
      </c>
      <c r="B6351" s="8">
        <v>29787</v>
      </c>
      <c r="C6351" s="9">
        <f>VLOOKUP(B6351,[1]paymentview!$B$2:$C$9289,2,FALSE)</f>
        <v>43819</v>
      </c>
      <c r="D6351" s="2" t="s">
        <v>1875</v>
      </c>
      <c r="E6351" s="14" t="s">
        <v>623</v>
      </c>
      <c r="F6351" s="12">
        <v>15</v>
      </c>
      <c r="G6351" s="14" t="s">
        <v>16</v>
      </c>
    </row>
    <row r="6352" spans="1:7" ht="32" x14ac:dyDescent="0.2">
      <c r="A6352" s="8">
        <v>6347</v>
      </c>
      <c r="B6352" s="8">
        <v>29787</v>
      </c>
      <c r="C6352" s="9">
        <f>VLOOKUP(B6352,[1]paymentview!$B$2:$C$9289,2,FALSE)</f>
        <v>43819</v>
      </c>
      <c r="D6352" s="2" t="s">
        <v>1875</v>
      </c>
      <c r="E6352" s="14" t="s">
        <v>623</v>
      </c>
      <c r="F6352" s="12">
        <v>15</v>
      </c>
      <c r="G6352" s="14" t="s">
        <v>16</v>
      </c>
    </row>
    <row r="6353" spans="1:7" ht="32" x14ac:dyDescent="0.2">
      <c r="A6353" s="8">
        <v>6348</v>
      </c>
      <c r="B6353" s="8">
        <v>29787</v>
      </c>
      <c r="C6353" s="9">
        <f>VLOOKUP(B6353,[1]paymentview!$B$2:$C$9289,2,FALSE)</f>
        <v>43819</v>
      </c>
      <c r="D6353" s="2" t="s">
        <v>1875</v>
      </c>
      <c r="E6353" s="14" t="s">
        <v>623</v>
      </c>
      <c r="F6353" s="12">
        <v>6</v>
      </c>
      <c r="G6353" s="14" t="s">
        <v>16</v>
      </c>
    </row>
    <row r="6354" spans="1:7" ht="32" x14ac:dyDescent="0.2">
      <c r="A6354" s="8">
        <v>6349</v>
      </c>
      <c r="B6354" s="8">
        <v>29787</v>
      </c>
      <c r="C6354" s="9">
        <f>VLOOKUP(B6354,[1]paymentview!$B$2:$C$9289,2,FALSE)</f>
        <v>43819</v>
      </c>
      <c r="D6354" s="2" t="s">
        <v>1875</v>
      </c>
      <c r="E6354" s="14" t="s">
        <v>623</v>
      </c>
      <c r="F6354" s="12">
        <v>4</v>
      </c>
      <c r="G6354" s="14" t="s">
        <v>16</v>
      </c>
    </row>
    <row r="6355" spans="1:7" ht="32" x14ac:dyDescent="0.2">
      <c r="A6355" s="8">
        <v>6350</v>
      </c>
      <c r="B6355" s="8">
        <v>29787</v>
      </c>
      <c r="C6355" s="9">
        <f>VLOOKUP(B6355,[1]paymentview!$B$2:$C$9289,2,FALSE)</f>
        <v>43819</v>
      </c>
      <c r="D6355" s="2" t="s">
        <v>1875</v>
      </c>
      <c r="E6355" s="14" t="s">
        <v>623</v>
      </c>
      <c r="F6355" s="12">
        <v>7.5</v>
      </c>
      <c r="G6355" s="14" t="s">
        <v>16</v>
      </c>
    </row>
    <row r="6356" spans="1:7" ht="32" x14ac:dyDescent="0.2">
      <c r="A6356" s="8">
        <v>6351</v>
      </c>
      <c r="B6356" s="8">
        <v>29787</v>
      </c>
      <c r="C6356" s="9">
        <f>VLOOKUP(B6356,[1]paymentview!$B$2:$C$9289,2,FALSE)</f>
        <v>43819</v>
      </c>
      <c r="D6356" s="2" t="s">
        <v>1875</v>
      </c>
      <c r="E6356" s="14" t="s">
        <v>623</v>
      </c>
      <c r="F6356" s="12">
        <v>32.979999999999997</v>
      </c>
      <c r="G6356" s="14" t="s">
        <v>16</v>
      </c>
    </row>
    <row r="6357" spans="1:7" ht="32" x14ac:dyDescent="0.2">
      <c r="A6357" s="8">
        <v>6352</v>
      </c>
      <c r="B6357" s="8">
        <v>29787</v>
      </c>
      <c r="C6357" s="9">
        <f>VLOOKUP(B6357,[1]paymentview!$B$2:$C$9289,2,FALSE)</f>
        <v>43819</v>
      </c>
      <c r="D6357" s="2" t="s">
        <v>1875</v>
      </c>
      <c r="E6357" s="14" t="s">
        <v>623</v>
      </c>
      <c r="F6357" s="12">
        <v>4.5</v>
      </c>
      <c r="G6357" s="14" t="s">
        <v>16</v>
      </c>
    </row>
    <row r="6358" spans="1:7" ht="32" x14ac:dyDescent="0.2">
      <c r="A6358" s="8">
        <v>6353</v>
      </c>
      <c r="B6358" s="8">
        <v>29787</v>
      </c>
      <c r="C6358" s="9">
        <f>VLOOKUP(B6358,[1]paymentview!$B$2:$C$9289,2,FALSE)</f>
        <v>43819</v>
      </c>
      <c r="D6358" s="2" t="s">
        <v>1875</v>
      </c>
      <c r="E6358" s="14" t="s">
        <v>623</v>
      </c>
      <c r="F6358" s="12">
        <v>1.6</v>
      </c>
      <c r="G6358" s="14" t="s">
        <v>16</v>
      </c>
    </row>
    <row r="6359" spans="1:7" ht="32" x14ac:dyDescent="0.2">
      <c r="A6359" s="8">
        <v>6354</v>
      </c>
      <c r="B6359" s="8">
        <v>29787</v>
      </c>
      <c r="C6359" s="9">
        <f>VLOOKUP(B6359,[1]paymentview!$B$2:$C$9289,2,FALSE)</f>
        <v>43819</v>
      </c>
      <c r="D6359" s="2" t="s">
        <v>1875</v>
      </c>
      <c r="E6359" s="14" t="s">
        <v>623</v>
      </c>
      <c r="F6359" s="12">
        <v>22.6</v>
      </c>
      <c r="G6359" s="14" t="s">
        <v>16</v>
      </c>
    </row>
    <row r="6360" spans="1:7" ht="32" x14ac:dyDescent="0.2">
      <c r="A6360" s="8">
        <v>6355</v>
      </c>
      <c r="B6360" s="8">
        <v>29787</v>
      </c>
      <c r="C6360" s="9">
        <f>VLOOKUP(B6360,[1]paymentview!$B$2:$C$9289,2,FALSE)</f>
        <v>43819</v>
      </c>
      <c r="D6360" s="2" t="s">
        <v>1875</v>
      </c>
      <c r="E6360" s="14" t="s">
        <v>623</v>
      </c>
      <c r="F6360" s="12">
        <v>50</v>
      </c>
      <c r="G6360" s="14" t="s">
        <v>16</v>
      </c>
    </row>
    <row r="6361" spans="1:7" ht="32" x14ac:dyDescent="0.2">
      <c r="A6361" s="8">
        <v>6356</v>
      </c>
      <c r="B6361" s="8">
        <v>29787</v>
      </c>
      <c r="C6361" s="9">
        <f>VLOOKUP(B6361,[1]paymentview!$B$2:$C$9289,2,FALSE)</f>
        <v>43819</v>
      </c>
      <c r="D6361" s="2" t="s">
        <v>1875</v>
      </c>
      <c r="E6361" s="14" t="s">
        <v>623</v>
      </c>
      <c r="F6361" s="12">
        <v>20</v>
      </c>
      <c r="G6361" s="14" t="s">
        <v>16</v>
      </c>
    </row>
    <row r="6362" spans="1:7" ht="32" x14ac:dyDescent="0.2">
      <c r="A6362" s="8">
        <v>6357</v>
      </c>
      <c r="B6362" s="8">
        <v>29787</v>
      </c>
      <c r="C6362" s="9">
        <f>VLOOKUP(B6362,[1]paymentview!$B$2:$C$9289,2,FALSE)</f>
        <v>43819</v>
      </c>
      <c r="D6362" s="2" t="s">
        <v>1875</v>
      </c>
      <c r="E6362" s="14" t="s">
        <v>623</v>
      </c>
      <c r="F6362" s="12">
        <v>2.5</v>
      </c>
      <c r="G6362" s="14" t="s">
        <v>16</v>
      </c>
    </row>
    <row r="6363" spans="1:7" ht="32" x14ac:dyDescent="0.2">
      <c r="A6363" s="8">
        <v>6358</v>
      </c>
      <c r="B6363" s="8">
        <v>29787</v>
      </c>
      <c r="C6363" s="9">
        <f>VLOOKUP(B6363,[1]paymentview!$B$2:$C$9289,2,FALSE)</f>
        <v>43819</v>
      </c>
      <c r="D6363" s="2" t="s">
        <v>1875</v>
      </c>
      <c r="E6363" s="14" t="s">
        <v>623</v>
      </c>
      <c r="F6363" s="12">
        <v>5.3</v>
      </c>
      <c r="G6363" s="14" t="s">
        <v>16</v>
      </c>
    </row>
    <row r="6364" spans="1:7" ht="32" x14ac:dyDescent="0.2">
      <c r="A6364" s="8">
        <v>6359</v>
      </c>
      <c r="B6364" s="8">
        <v>29787</v>
      </c>
      <c r="C6364" s="9">
        <f>VLOOKUP(B6364,[1]paymentview!$B$2:$C$9289,2,FALSE)</f>
        <v>43819</v>
      </c>
      <c r="D6364" s="2" t="s">
        <v>1875</v>
      </c>
      <c r="E6364" s="14" t="s">
        <v>623</v>
      </c>
      <c r="F6364" s="12">
        <v>8</v>
      </c>
      <c r="G6364" s="14" t="s">
        <v>16</v>
      </c>
    </row>
    <row r="6365" spans="1:7" ht="32" x14ac:dyDescent="0.2">
      <c r="A6365" s="8">
        <v>6360</v>
      </c>
      <c r="B6365" s="8">
        <v>29787</v>
      </c>
      <c r="C6365" s="9">
        <f>VLOOKUP(B6365,[1]paymentview!$B$2:$C$9289,2,FALSE)</f>
        <v>43819</v>
      </c>
      <c r="D6365" s="2" t="s">
        <v>1875</v>
      </c>
      <c r="E6365" s="14" t="s">
        <v>623</v>
      </c>
      <c r="F6365" s="12">
        <v>14</v>
      </c>
      <c r="G6365" s="14" t="s">
        <v>16</v>
      </c>
    </row>
    <row r="6366" spans="1:7" ht="32" x14ac:dyDescent="0.2">
      <c r="A6366" s="8">
        <v>6361</v>
      </c>
      <c r="B6366" s="8">
        <v>29787</v>
      </c>
      <c r="C6366" s="9">
        <f>VLOOKUP(B6366,[1]paymentview!$B$2:$C$9289,2,FALSE)</f>
        <v>43819</v>
      </c>
      <c r="D6366" s="2" t="s">
        <v>1875</v>
      </c>
      <c r="E6366" s="14" t="s">
        <v>623</v>
      </c>
      <c r="F6366" s="12">
        <v>26.35</v>
      </c>
      <c r="G6366" s="14" t="s">
        <v>16</v>
      </c>
    </row>
    <row r="6367" spans="1:7" ht="32" x14ac:dyDescent="0.2">
      <c r="A6367" s="8">
        <v>6362</v>
      </c>
      <c r="B6367" s="8">
        <v>29787</v>
      </c>
      <c r="C6367" s="9">
        <f>VLOOKUP(B6367,[1]paymentview!$B$2:$C$9289,2,FALSE)</f>
        <v>43819</v>
      </c>
      <c r="D6367" s="2" t="s">
        <v>1875</v>
      </c>
      <c r="E6367" s="14" t="s">
        <v>623</v>
      </c>
      <c r="F6367" s="12">
        <v>9</v>
      </c>
      <c r="G6367" s="14" t="s">
        <v>16</v>
      </c>
    </row>
    <row r="6368" spans="1:7" ht="32" x14ac:dyDescent="0.2">
      <c r="A6368" s="8">
        <v>6363</v>
      </c>
      <c r="B6368" s="8">
        <v>29787</v>
      </c>
      <c r="C6368" s="9">
        <f>VLOOKUP(B6368,[1]paymentview!$B$2:$C$9289,2,FALSE)</f>
        <v>43819</v>
      </c>
      <c r="D6368" s="2" t="s">
        <v>1875</v>
      </c>
      <c r="E6368" s="14" t="s">
        <v>623</v>
      </c>
      <c r="F6368" s="12">
        <v>18</v>
      </c>
      <c r="G6368" s="14" t="s">
        <v>16</v>
      </c>
    </row>
    <row r="6369" spans="1:7" ht="32" x14ac:dyDescent="0.2">
      <c r="A6369" s="8">
        <v>6364</v>
      </c>
      <c r="B6369" s="8">
        <v>29787</v>
      </c>
      <c r="C6369" s="9">
        <f>VLOOKUP(B6369,[1]paymentview!$B$2:$C$9289,2,FALSE)</f>
        <v>43819</v>
      </c>
      <c r="D6369" s="2" t="s">
        <v>1875</v>
      </c>
      <c r="E6369" s="14" t="s">
        <v>623</v>
      </c>
      <c r="F6369" s="12">
        <v>17.600000000000001</v>
      </c>
      <c r="G6369" s="14" t="s">
        <v>16</v>
      </c>
    </row>
    <row r="6370" spans="1:7" ht="32" x14ac:dyDescent="0.2">
      <c r="A6370" s="8">
        <v>6365</v>
      </c>
      <c r="B6370" s="8">
        <v>29787</v>
      </c>
      <c r="C6370" s="9">
        <f>VLOOKUP(B6370,[1]paymentview!$B$2:$C$9289,2,FALSE)</f>
        <v>43819</v>
      </c>
      <c r="D6370" s="2" t="s">
        <v>1875</v>
      </c>
      <c r="E6370" s="14" t="s">
        <v>623</v>
      </c>
      <c r="F6370" s="12">
        <v>19</v>
      </c>
      <c r="G6370" s="14" t="s">
        <v>16</v>
      </c>
    </row>
    <row r="6371" spans="1:7" ht="32" x14ac:dyDescent="0.2">
      <c r="A6371" s="8">
        <v>6366</v>
      </c>
      <c r="B6371" s="8">
        <v>29787</v>
      </c>
      <c r="C6371" s="9">
        <f>VLOOKUP(B6371,[1]paymentview!$B$2:$C$9289,2,FALSE)</f>
        <v>43819</v>
      </c>
      <c r="D6371" s="2" t="s">
        <v>1875</v>
      </c>
      <c r="E6371" s="14" t="s">
        <v>623</v>
      </c>
      <c r="F6371" s="12">
        <v>12.4</v>
      </c>
      <c r="G6371" s="14" t="s">
        <v>16</v>
      </c>
    </row>
    <row r="6372" spans="1:7" ht="32" x14ac:dyDescent="0.2">
      <c r="A6372" s="8">
        <v>6367</v>
      </c>
      <c r="B6372" s="8">
        <v>29787</v>
      </c>
      <c r="C6372" s="9">
        <f>VLOOKUP(B6372,[1]paymentview!$B$2:$C$9289,2,FALSE)</f>
        <v>43819</v>
      </c>
      <c r="D6372" s="2" t="s">
        <v>1875</v>
      </c>
      <c r="E6372" s="14" t="s">
        <v>623</v>
      </c>
      <c r="F6372" s="12">
        <v>8</v>
      </c>
      <c r="G6372" s="14" t="s">
        <v>16</v>
      </c>
    </row>
    <row r="6373" spans="1:7" ht="32" x14ac:dyDescent="0.2">
      <c r="A6373" s="8">
        <v>6368</v>
      </c>
      <c r="B6373" s="8">
        <v>29787</v>
      </c>
      <c r="C6373" s="9">
        <f>VLOOKUP(B6373,[1]paymentview!$B$2:$C$9289,2,FALSE)</f>
        <v>43819</v>
      </c>
      <c r="D6373" s="2" t="s">
        <v>1875</v>
      </c>
      <c r="E6373" s="14" t="s">
        <v>623</v>
      </c>
      <c r="F6373" s="12">
        <v>1.53</v>
      </c>
      <c r="G6373" s="14" t="s">
        <v>16</v>
      </c>
    </row>
    <row r="6374" spans="1:7" ht="32" x14ac:dyDescent="0.2">
      <c r="A6374" s="8">
        <v>6369</v>
      </c>
      <c r="B6374" s="8">
        <v>29787</v>
      </c>
      <c r="C6374" s="9">
        <f>VLOOKUP(B6374,[1]paymentview!$B$2:$C$9289,2,FALSE)</f>
        <v>43819</v>
      </c>
      <c r="D6374" s="2" t="s">
        <v>1875</v>
      </c>
      <c r="E6374" s="14" t="s">
        <v>623</v>
      </c>
      <c r="F6374" s="12">
        <v>16</v>
      </c>
      <c r="G6374" s="14" t="s">
        <v>16</v>
      </c>
    </row>
    <row r="6375" spans="1:7" ht="32" x14ac:dyDescent="0.2">
      <c r="A6375" s="8">
        <v>6370</v>
      </c>
      <c r="B6375" s="8">
        <v>29787</v>
      </c>
      <c r="C6375" s="9">
        <f>VLOOKUP(B6375,[1]paymentview!$B$2:$C$9289,2,FALSE)</f>
        <v>43819</v>
      </c>
      <c r="D6375" s="2" t="s">
        <v>1875</v>
      </c>
      <c r="E6375" s="14" t="s">
        <v>623</v>
      </c>
      <c r="F6375" s="12">
        <v>3.5</v>
      </c>
      <c r="G6375" s="14" t="s">
        <v>16</v>
      </c>
    </row>
    <row r="6376" spans="1:7" ht="32" x14ac:dyDescent="0.2">
      <c r="A6376" s="8">
        <v>6371</v>
      </c>
      <c r="B6376" s="8">
        <v>29787</v>
      </c>
      <c r="C6376" s="9">
        <f>VLOOKUP(B6376,[1]paymentview!$B$2:$C$9289,2,FALSE)</f>
        <v>43819</v>
      </c>
      <c r="D6376" s="2" t="s">
        <v>1875</v>
      </c>
      <c r="E6376" s="14" t="s">
        <v>623</v>
      </c>
      <c r="F6376" s="12">
        <v>22.5</v>
      </c>
      <c r="G6376" s="14" t="s">
        <v>16</v>
      </c>
    </row>
    <row r="6377" spans="1:7" ht="32" x14ac:dyDescent="0.2">
      <c r="A6377" s="8">
        <v>6372</v>
      </c>
      <c r="B6377" s="8">
        <v>29787</v>
      </c>
      <c r="C6377" s="9">
        <f>VLOOKUP(B6377,[1]paymentview!$B$2:$C$9289,2,FALSE)</f>
        <v>43819</v>
      </c>
      <c r="D6377" s="2" t="s">
        <v>1875</v>
      </c>
      <c r="E6377" s="14" t="s">
        <v>623</v>
      </c>
      <c r="F6377" s="12">
        <v>19.600000000000001</v>
      </c>
      <c r="G6377" s="14" t="s">
        <v>16</v>
      </c>
    </row>
    <row r="6378" spans="1:7" ht="32" x14ac:dyDescent="0.2">
      <c r="A6378" s="8">
        <v>6373</v>
      </c>
      <c r="B6378" s="8">
        <v>29787</v>
      </c>
      <c r="C6378" s="9">
        <f>VLOOKUP(B6378,[1]paymentview!$B$2:$C$9289,2,FALSE)</f>
        <v>43819</v>
      </c>
      <c r="D6378" s="2" t="s">
        <v>1875</v>
      </c>
      <c r="E6378" s="14" t="s">
        <v>623</v>
      </c>
      <c r="F6378" s="12">
        <v>5</v>
      </c>
      <c r="G6378" s="14" t="s">
        <v>16</v>
      </c>
    </row>
    <row r="6379" spans="1:7" ht="32" x14ac:dyDescent="0.2">
      <c r="A6379" s="8">
        <v>6374</v>
      </c>
      <c r="B6379" s="8">
        <v>29787</v>
      </c>
      <c r="C6379" s="9">
        <f>VLOOKUP(B6379,[1]paymentview!$B$2:$C$9289,2,FALSE)</f>
        <v>43819</v>
      </c>
      <c r="D6379" s="2" t="s">
        <v>1875</v>
      </c>
      <c r="E6379" s="14" t="s">
        <v>623</v>
      </c>
      <c r="F6379" s="12">
        <v>3.2</v>
      </c>
      <c r="G6379" s="14" t="s">
        <v>16</v>
      </c>
    </row>
    <row r="6380" spans="1:7" ht="32" x14ac:dyDescent="0.2">
      <c r="A6380" s="8">
        <v>6375</v>
      </c>
      <c r="B6380" s="8">
        <v>29787</v>
      </c>
      <c r="C6380" s="9">
        <f>VLOOKUP(B6380,[1]paymentview!$B$2:$C$9289,2,FALSE)</f>
        <v>43819</v>
      </c>
      <c r="D6380" s="2" t="s">
        <v>1875</v>
      </c>
      <c r="E6380" s="14" t="s">
        <v>623</v>
      </c>
      <c r="F6380" s="12">
        <v>2</v>
      </c>
      <c r="G6380" s="14" t="s">
        <v>16</v>
      </c>
    </row>
    <row r="6381" spans="1:7" ht="32" x14ac:dyDescent="0.2">
      <c r="A6381" s="8">
        <v>6376</v>
      </c>
      <c r="B6381" s="8">
        <v>29787</v>
      </c>
      <c r="C6381" s="9">
        <f>VLOOKUP(B6381,[1]paymentview!$B$2:$C$9289,2,FALSE)</f>
        <v>43819</v>
      </c>
      <c r="D6381" s="2" t="s">
        <v>1875</v>
      </c>
      <c r="E6381" s="14" t="s">
        <v>623</v>
      </c>
      <c r="F6381" s="12">
        <v>46.97</v>
      </c>
      <c r="G6381" s="14" t="s">
        <v>16</v>
      </c>
    </row>
    <row r="6382" spans="1:7" ht="32" x14ac:dyDescent="0.2">
      <c r="A6382" s="8">
        <v>6377</v>
      </c>
      <c r="B6382" s="8">
        <v>29787</v>
      </c>
      <c r="C6382" s="9">
        <f>VLOOKUP(B6382,[1]paymentview!$B$2:$C$9289,2,FALSE)</f>
        <v>43819</v>
      </c>
      <c r="D6382" s="2" t="s">
        <v>1875</v>
      </c>
      <c r="E6382" s="14" t="s">
        <v>623</v>
      </c>
      <c r="F6382" s="12">
        <v>10.8</v>
      </c>
      <c r="G6382" s="14" t="s">
        <v>16</v>
      </c>
    </row>
    <row r="6383" spans="1:7" ht="32" x14ac:dyDescent="0.2">
      <c r="A6383" s="8">
        <v>6378</v>
      </c>
      <c r="B6383" s="8">
        <v>29787</v>
      </c>
      <c r="C6383" s="9">
        <f>VLOOKUP(B6383,[1]paymentview!$B$2:$C$9289,2,FALSE)</f>
        <v>43819</v>
      </c>
      <c r="D6383" s="2" t="s">
        <v>1875</v>
      </c>
      <c r="E6383" s="14" t="s">
        <v>623</v>
      </c>
      <c r="F6383" s="12">
        <v>34.43</v>
      </c>
      <c r="G6383" s="14" t="s">
        <v>16</v>
      </c>
    </row>
    <row r="6384" spans="1:7" ht="32" x14ac:dyDescent="0.2">
      <c r="A6384" s="8">
        <v>6379</v>
      </c>
      <c r="B6384" s="8">
        <v>29787</v>
      </c>
      <c r="C6384" s="9">
        <f>VLOOKUP(B6384,[1]paymentview!$B$2:$C$9289,2,FALSE)</f>
        <v>43819</v>
      </c>
      <c r="D6384" s="2" t="s">
        <v>1875</v>
      </c>
      <c r="E6384" s="14" t="s">
        <v>623</v>
      </c>
      <c r="F6384" s="12">
        <v>27.18</v>
      </c>
      <c r="G6384" s="14" t="s">
        <v>16</v>
      </c>
    </row>
    <row r="6385" spans="1:7" ht="32" x14ac:dyDescent="0.2">
      <c r="A6385" s="8">
        <v>6380</v>
      </c>
      <c r="B6385" s="8">
        <v>29787</v>
      </c>
      <c r="C6385" s="9">
        <f>VLOOKUP(B6385,[1]paymentview!$B$2:$C$9289,2,FALSE)</f>
        <v>43819</v>
      </c>
      <c r="D6385" s="2" t="s">
        <v>1875</v>
      </c>
      <c r="E6385" s="14" t="s">
        <v>623</v>
      </c>
      <c r="F6385" s="12">
        <v>31.98</v>
      </c>
      <c r="G6385" s="14" t="s">
        <v>16</v>
      </c>
    </row>
    <row r="6386" spans="1:7" ht="32" x14ac:dyDescent="0.2">
      <c r="A6386" s="8">
        <v>6381</v>
      </c>
      <c r="B6386" s="8">
        <v>29787</v>
      </c>
      <c r="C6386" s="9">
        <f>VLOOKUP(B6386,[1]paymentview!$B$2:$C$9289,2,FALSE)</f>
        <v>43819</v>
      </c>
      <c r="D6386" s="2" t="s">
        <v>1875</v>
      </c>
      <c r="E6386" s="14" t="s">
        <v>623</v>
      </c>
      <c r="F6386" s="12">
        <v>34.159999999999997</v>
      </c>
      <c r="G6386" s="14" t="s">
        <v>16</v>
      </c>
    </row>
    <row r="6387" spans="1:7" ht="32" x14ac:dyDescent="0.2">
      <c r="A6387" s="8">
        <v>6382</v>
      </c>
      <c r="B6387" s="8">
        <v>29787</v>
      </c>
      <c r="C6387" s="9">
        <f>VLOOKUP(B6387,[1]paymentview!$B$2:$C$9289,2,FALSE)</f>
        <v>43819</v>
      </c>
      <c r="D6387" s="2" t="s">
        <v>1875</v>
      </c>
      <c r="E6387" s="14" t="s">
        <v>623</v>
      </c>
      <c r="F6387" s="12">
        <v>6</v>
      </c>
      <c r="G6387" s="14" t="s">
        <v>16</v>
      </c>
    </row>
    <row r="6388" spans="1:7" ht="32" x14ac:dyDescent="0.2">
      <c r="A6388" s="8">
        <v>6383</v>
      </c>
      <c r="B6388" s="8">
        <v>29787</v>
      </c>
      <c r="C6388" s="9">
        <f>VLOOKUP(B6388,[1]paymentview!$B$2:$C$9289,2,FALSE)</f>
        <v>43819</v>
      </c>
      <c r="D6388" s="2" t="s">
        <v>1875</v>
      </c>
      <c r="E6388" s="14" t="s">
        <v>623</v>
      </c>
      <c r="F6388" s="12">
        <v>4.3</v>
      </c>
      <c r="G6388" s="14" t="s">
        <v>16</v>
      </c>
    </row>
    <row r="6389" spans="1:7" ht="32" x14ac:dyDescent="0.2">
      <c r="A6389" s="8">
        <v>6384</v>
      </c>
      <c r="B6389" s="8">
        <v>29787</v>
      </c>
      <c r="C6389" s="9">
        <f>VLOOKUP(B6389,[1]paymentview!$B$2:$C$9289,2,FALSE)</f>
        <v>43819</v>
      </c>
      <c r="D6389" s="2" t="s">
        <v>1875</v>
      </c>
      <c r="E6389" s="14" t="s">
        <v>623</v>
      </c>
      <c r="F6389" s="12">
        <v>7</v>
      </c>
      <c r="G6389" s="14" t="s">
        <v>16</v>
      </c>
    </row>
    <row r="6390" spans="1:7" ht="32" x14ac:dyDescent="0.2">
      <c r="A6390" s="8">
        <v>6385</v>
      </c>
      <c r="B6390" s="8">
        <v>29787</v>
      </c>
      <c r="C6390" s="9">
        <f>VLOOKUP(B6390,[1]paymentview!$B$2:$C$9289,2,FALSE)</f>
        <v>43819</v>
      </c>
      <c r="D6390" s="2" t="s">
        <v>1875</v>
      </c>
      <c r="E6390" s="14" t="s">
        <v>623</v>
      </c>
      <c r="F6390" s="12">
        <v>69</v>
      </c>
      <c r="G6390" s="14" t="s">
        <v>16</v>
      </c>
    </row>
    <row r="6391" spans="1:7" ht="32" x14ac:dyDescent="0.2">
      <c r="A6391" s="8">
        <v>6386</v>
      </c>
      <c r="B6391" s="8">
        <v>29787</v>
      </c>
      <c r="C6391" s="9">
        <f>VLOOKUP(B6391,[1]paymentview!$B$2:$C$9289,2,FALSE)</f>
        <v>43819</v>
      </c>
      <c r="D6391" s="2" t="s">
        <v>1875</v>
      </c>
      <c r="E6391" s="14" t="s">
        <v>623</v>
      </c>
      <c r="F6391" s="12">
        <v>16.850000000000001</v>
      </c>
      <c r="G6391" s="14" t="s">
        <v>16</v>
      </c>
    </row>
    <row r="6392" spans="1:7" ht="32" x14ac:dyDescent="0.2">
      <c r="A6392" s="8">
        <v>6387</v>
      </c>
      <c r="B6392" s="8">
        <v>29787</v>
      </c>
      <c r="C6392" s="9">
        <f>VLOOKUP(B6392,[1]paymentview!$B$2:$C$9289,2,FALSE)</f>
        <v>43819</v>
      </c>
      <c r="D6392" s="2" t="s">
        <v>1875</v>
      </c>
      <c r="E6392" s="14" t="s">
        <v>623</v>
      </c>
      <c r="F6392" s="12">
        <v>11.4</v>
      </c>
      <c r="G6392" s="14" t="s">
        <v>16</v>
      </c>
    </row>
    <row r="6393" spans="1:7" ht="32" x14ac:dyDescent="0.2">
      <c r="A6393" s="8">
        <v>6388</v>
      </c>
      <c r="B6393" s="8">
        <v>29787</v>
      </c>
      <c r="C6393" s="9">
        <f>VLOOKUP(B6393,[1]paymentview!$B$2:$C$9289,2,FALSE)</f>
        <v>43819</v>
      </c>
      <c r="D6393" s="2" t="s">
        <v>1875</v>
      </c>
      <c r="E6393" s="14" t="s">
        <v>623</v>
      </c>
      <c r="F6393" s="12">
        <v>4</v>
      </c>
      <c r="G6393" s="14" t="s">
        <v>16</v>
      </c>
    </row>
    <row r="6394" spans="1:7" ht="32" x14ac:dyDescent="0.2">
      <c r="A6394" s="8">
        <v>6389</v>
      </c>
      <c r="B6394" s="8">
        <v>29787</v>
      </c>
      <c r="C6394" s="9">
        <f>VLOOKUP(B6394,[1]paymentview!$B$2:$C$9289,2,FALSE)</f>
        <v>43819</v>
      </c>
      <c r="D6394" s="2" t="s">
        <v>1875</v>
      </c>
      <c r="E6394" s="14" t="s">
        <v>623</v>
      </c>
      <c r="F6394" s="12">
        <v>27</v>
      </c>
      <c r="G6394" s="14" t="s">
        <v>16</v>
      </c>
    </row>
    <row r="6395" spans="1:7" ht="32" x14ac:dyDescent="0.2">
      <c r="A6395" s="8">
        <v>6390</v>
      </c>
      <c r="B6395" s="8">
        <v>29787</v>
      </c>
      <c r="C6395" s="9">
        <f>VLOOKUP(B6395,[1]paymentview!$B$2:$C$9289,2,FALSE)</f>
        <v>43819</v>
      </c>
      <c r="D6395" s="2" t="s">
        <v>1875</v>
      </c>
      <c r="E6395" s="14" t="s">
        <v>623</v>
      </c>
      <c r="F6395" s="12">
        <v>4</v>
      </c>
      <c r="G6395" s="14" t="s">
        <v>16</v>
      </c>
    </row>
    <row r="6396" spans="1:7" ht="32" x14ac:dyDescent="0.2">
      <c r="A6396" s="8">
        <v>6391</v>
      </c>
      <c r="B6396" s="8">
        <v>29789</v>
      </c>
      <c r="C6396" s="9">
        <f>VLOOKUP(B6396,[1]paymentview!$B$2:$C$9289,2,FALSE)</f>
        <v>43819</v>
      </c>
      <c r="D6396" s="2" t="s">
        <v>1875</v>
      </c>
      <c r="E6396" s="14" t="s">
        <v>623</v>
      </c>
      <c r="F6396" s="12">
        <v>49</v>
      </c>
      <c r="G6396" s="14" t="s">
        <v>15</v>
      </c>
    </row>
    <row r="6397" spans="1:7" ht="32" x14ac:dyDescent="0.2">
      <c r="A6397" s="8">
        <v>6392</v>
      </c>
      <c r="B6397" s="8">
        <v>29789</v>
      </c>
      <c r="C6397" s="9">
        <f>VLOOKUP(B6397,[1]paymentview!$B$2:$C$9289,2,FALSE)</f>
        <v>43819</v>
      </c>
      <c r="D6397" s="2" t="s">
        <v>1875</v>
      </c>
      <c r="E6397" s="14" t="s">
        <v>623</v>
      </c>
      <c r="F6397" s="12">
        <v>6</v>
      </c>
      <c r="G6397" s="14" t="s">
        <v>15</v>
      </c>
    </row>
    <row r="6398" spans="1:7" ht="32" x14ac:dyDescent="0.2">
      <c r="A6398" s="8">
        <v>6393</v>
      </c>
      <c r="B6398" s="8">
        <v>29789</v>
      </c>
      <c r="C6398" s="9">
        <f>VLOOKUP(B6398,[1]paymentview!$B$2:$C$9289,2,FALSE)</f>
        <v>43819</v>
      </c>
      <c r="D6398" s="2" t="s">
        <v>1875</v>
      </c>
      <c r="E6398" s="14" t="s">
        <v>623</v>
      </c>
      <c r="F6398" s="12">
        <v>24</v>
      </c>
      <c r="G6398" s="14" t="s">
        <v>15</v>
      </c>
    </row>
    <row r="6399" spans="1:7" ht="32" x14ac:dyDescent="0.2">
      <c r="A6399" s="8">
        <v>6394</v>
      </c>
      <c r="B6399" s="8">
        <v>29789</v>
      </c>
      <c r="C6399" s="9">
        <f>VLOOKUP(B6399,[1]paymentview!$B$2:$C$9289,2,FALSE)</f>
        <v>43819</v>
      </c>
      <c r="D6399" s="2" t="s">
        <v>1875</v>
      </c>
      <c r="E6399" s="14" t="s">
        <v>623</v>
      </c>
      <c r="F6399" s="12">
        <v>21</v>
      </c>
      <c r="G6399" s="14" t="s">
        <v>15</v>
      </c>
    </row>
    <row r="6400" spans="1:7" ht="32" x14ac:dyDescent="0.2">
      <c r="A6400" s="8">
        <v>6395</v>
      </c>
      <c r="B6400" s="8">
        <v>29789</v>
      </c>
      <c r="C6400" s="9">
        <f>VLOOKUP(B6400,[1]paymentview!$B$2:$C$9289,2,FALSE)</f>
        <v>43819</v>
      </c>
      <c r="D6400" s="2" t="s">
        <v>1875</v>
      </c>
      <c r="E6400" s="14" t="s">
        <v>623</v>
      </c>
      <c r="F6400" s="12">
        <v>38</v>
      </c>
      <c r="G6400" s="14" t="s">
        <v>15</v>
      </c>
    </row>
    <row r="6401" spans="1:7" ht="32" x14ac:dyDescent="0.2">
      <c r="A6401" s="8">
        <v>6396</v>
      </c>
      <c r="B6401" s="8">
        <v>29789</v>
      </c>
      <c r="C6401" s="9">
        <f>VLOOKUP(B6401,[1]paymentview!$B$2:$C$9289,2,FALSE)</f>
        <v>43819</v>
      </c>
      <c r="D6401" s="2" t="s">
        <v>1875</v>
      </c>
      <c r="E6401" s="14" t="s">
        <v>623</v>
      </c>
      <c r="F6401" s="12">
        <v>22</v>
      </c>
      <c r="G6401" s="14" t="s">
        <v>15</v>
      </c>
    </row>
    <row r="6402" spans="1:7" ht="32" x14ac:dyDescent="0.2">
      <c r="A6402" s="8">
        <v>6397</v>
      </c>
      <c r="B6402" s="8">
        <v>29789</v>
      </c>
      <c r="C6402" s="9">
        <f>VLOOKUP(B6402,[1]paymentview!$B$2:$C$9289,2,FALSE)</f>
        <v>43819</v>
      </c>
      <c r="D6402" s="2" t="s">
        <v>1875</v>
      </c>
      <c r="E6402" s="14" t="s">
        <v>623</v>
      </c>
      <c r="F6402" s="12">
        <v>4.8</v>
      </c>
      <c r="G6402" s="14" t="s">
        <v>15</v>
      </c>
    </row>
    <row r="6403" spans="1:7" ht="32" x14ac:dyDescent="0.2">
      <c r="A6403" s="8">
        <v>6398</v>
      </c>
      <c r="B6403" s="8">
        <v>29789</v>
      </c>
      <c r="C6403" s="9">
        <f>VLOOKUP(B6403,[1]paymentview!$B$2:$C$9289,2,FALSE)</f>
        <v>43819</v>
      </c>
      <c r="D6403" s="2" t="s">
        <v>1875</v>
      </c>
      <c r="E6403" s="14" t="s">
        <v>623</v>
      </c>
      <c r="F6403" s="12">
        <v>12.7</v>
      </c>
      <c r="G6403" s="14" t="s">
        <v>15</v>
      </c>
    </row>
    <row r="6404" spans="1:7" ht="32" x14ac:dyDescent="0.2">
      <c r="A6404" s="8">
        <v>6399</v>
      </c>
      <c r="B6404" s="8">
        <v>29789</v>
      </c>
      <c r="C6404" s="9">
        <f>VLOOKUP(B6404,[1]paymentview!$B$2:$C$9289,2,FALSE)</f>
        <v>43819</v>
      </c>
      <c r="D6404" s="2" t="s">
        <v>1875</v>
      </c>
      <c r="E6404" s="14" t="s">
        <v>623</v>
      </c>
      <c r="F6404" s="12">
        <v>9</v>
      </c>
      <c r="G6404" s="14" t="s">
        <v>15</v>
      </c>
    </row>
    <row r="6405" spans="1:7" ht="32" x14ac:dyDescent="0.2">
      <c r="A6405" s="8">
        <v>6400</v>
      </c>
      <c r="B6405" s="8">
        <v>29789</v>
      </c>
      <c r="C6405" s="9">
        <f>VLOOKUP(B6405,[1]paymentview!$B$2:$C$9289,2,FALSE)</f>
        <v>43819</v>
      </c>
      <c r="D6405" s="2" t="s">
        <v>1875</v>
      </c>
      <c r="E6405" s="14" t="s">
        <v>623</v>
      </c>
      <c r="F6405" s="12">
        <v>4</v>
      </c>
      <c r="G6405" s="14" t="s">
        <v>15</v>
      </c>
    </row>
    <row r="6406" spans="1:7" ht="32" x14ac:dyDescent="0.2">
      <c r="A6406" s="8">
        <v>6401</v>
      </c>
      <c r="B6406" s="8">
        <v>29790</v>
      </c>
      <c r="C6406" s="9">
        <f>VLOOKUP(B6406,[1]paymentview!$B$2:$C$9289,2,FALSE)</f>
        <v>43819</v>
      </c>
      <c r="D6406" s="2" t="s">
        <v>1875</v>
      </c>
      <c r="E6406" s="14" t="s">
        <v>623</v>
      </c>
      <c r="F6406" s="12">
        <v>25</v>
      </c>
      <c r="G6406" s="14" t="s">
        <v>171</v>
      </c>
    </row>
    <row r="6407" spans="1:7" ht="32" x14ac:dyDescent="0.2">
      <c r="A6407" s="8">
        <v>6402</v>
      </c>
      <c r="B6407" s="8">
        <v>29790</v>
      </c>
      <c r="C6407" s="9">
        <f>VLOOKUP(B6407,[1]paymentview!$B$2:$C$9289,2,FALSE)</f>
        <v>43819</v>
      </c>
      <c r="D6407" s="2" t="s">
        <v>1875</v>
      </c>
      <c r="E6407" s="14" t="s">
        <v>623</v>
      </c>
      <c r="F6407" s="12">
        <v>30</v>
      </c>
      <c r="G6407" s="14" t="s">
        <v>171</v>
      </c>
    </row>
    <row r="6408" spans="1:7" ht="32" x14ac:dyDescent="0.2">
      <c r="A6408" s="8">
        <v>6403</v>
      </c>
      <c r="B6408" s="8">
        <v>29790</v>
      </c>
      <c r="C6408" s="9">
        <f>VLOOKUP(B6408,[1]paymentview!$B$2:$C$9289,2,FALSE)</f>
        <v>43819</v>
      </c>
      <c r="D6408" s="2" t="s">
        <v>1875</v>
      </c>
      <c r="E6408" s="14" t="s">
        <v>623</v>
      </c>
      <c r="F6408" s="12">
        <v>30</v>
      </c>
      <c r="G6408" s="14" t="s">
        <v>171</v>
      </c>
    </row>
    <row r="6409" spans="1:7" ht="32" x14ac:dyDescent="0.2">
      <c r="A6409" s="8">
        <v>6404</v>
      </c>
      <c r="B6409" s="8">
        <v>29790</v>
      </c>
      <c r="C6409" s="9">
        <f>VLOOKUP(B6409,[1]paymentview!$B$2:$C$9289,2,FALSE)</f>
        <v>43819</v>
      </c>
      <c r="D6409" s="2" t="s">
        <v>1875</v>
      </c>
      <c r="E6409" s="14" t="s">
        <v>623</v>
      </c>
      <c r="F6409" s="12">
        <v>30</v>
      </c>
      <c r="G6409" s="14" t="s">
        <v>171</v>
      </c>
    </row>
    <row r="6410" spans="1:7" ht="32" x14ac:dyDescent="0.2">
      <c r="A6410" s="8">
        <v>6405</v>
      </c>
      <c r="B6410" s="8">
        <v>29790</v>
      </c>
      <c r="C6410" s="9">
        <f>VLOOKUP(B6410,[1]paymentview!$B$2:$C$9289,2,FALSE)</f>
        <v>43819</v>
      </c>
      <c r="D6410" s="2" t="s">
        <v>1875</v>
      </c>
      <c r="E6410" s="14" t="s">
        <v>623</v>
      </c>
      <c r="F6410" s="12">
        <v>30</v>
      </c>
      <c r="G6410" s="14" t="s">
        <v>171</v>
      </c>
    </row>
    <row r="6411" spans="1:7" ht="32" x14ac:dyDescent="0.2">
      <c r="A6411" s="8">
        <v>6406</v>
      </c>
      <c r="B6411" s="8">
        <v>29790</v>
      </c>
      <c r="C6411" s="9">
        <f>VLOOKUP(B6411,[1]paymentview!$B$2:$C$9289,2,FALSE)</f>
        <v>43819</v>
      </c>
      <c r="D6411" s="2" t="s">
        <v>1875</v>
      </c>
      <c r="E6411" s="14" t="s">
        <v>623</v>
      </c>
      <c r="F6411" s="12">
        <v>20</v>
      </c>
      <c r="G6411" s="14" t="s">
        <v>171</v>
      </c>
    </row>
    <row r="6412" spans="1:7" ht="32" x14ac:dyDescent="0.2">
      <c r="A6412" s="8">
        <v>6407</v>
      </c>
      <c r="B6412" s="8">
        <v>29790</v>
      </c>
      <c r="C6412" s="9">
        <f>VLOOKUP(B6412,[1]paymentview!$B$2:$C$9289,2,FALSE)</f>
        <v>43819</v>
      </c>
      <c r="D6412" s="2" t="s">
        <v>1875</v>
      </c>
      <c r="E6412" s="14" t="s">
        <v>623</v>
      </c>
      <c r="F6412" s="12">
        <v>8</v>
      </c>
      <c r="G6412" s="14" t="s">
        <v>171</v>
      </c>
    </row>
    <row r="6413" spans="1:7" ht="32" x14ac:dyDescent="0.2">
      <c r="A6413" s="8">
        <v>6408</v>
      </c>
      <c r="B6413" s="8">
        <v>29791</v>
      </c>
      <c r="C6413" s="9">
        <f>VLOOKUP(B6413,[1]paymentview!$B$2:$C$9289,2,FALSE)</f>
        <v>43819</v>
      </c>
      <c r="D6413" s="2" t="s">
        <v>1875</v>
      </c>
      <c r="E6413" s="14" t="s">
        <v>623</v>
      </c>
      <c r="F6413" s="12">
        <v>16.5</v>
      </c>
      <c r="G6413" s="14" t="s">
        <v>145</v>
      </c>
    </row>
    <row r="6414" spans="1:7" ht="32" x14ac:dyDescent="0.2">
      <c r="A6414" s="8">
        <v>6409</v>
      </c>
      <c r="B6414" s="8">
        <v>29791</v>
      </c>
      <c r="C6414" s="9">
        <f>VLOOKUP(B6414,[1]paymentview!$B$2:$C$9289,2,FALSE)</f>
        <v>43819</v>
      </c>
      <c r="D6414" s="2" t="s">
        <v>1875</v>
      </c>
      <c r="E6414" s="14" t="s">
        <v>623</v>
      </c>
      <c r="F6414" s="12">
        <v>16.5</v>
      </c>
      <c r="G6414" s="14" t="s">
        <v>145</v>
      </c>
    </row>
    <row r="6415" spans="1:7" ht="32" x14ac:dyDescent="0.2">
      <c r="A6415" s="8">
        <v>6410</v>
      </c>
      <c r="B6415" s="8">
        <v>29793</v>
      </c>
      <c r="C6415" s="9">
        <f>VLOOKUP(B6415,[1]paymentview!$B$2:$C$9289,2,FALSE)</f>
        <v>43819</v>
      </c>
      <c r="D6415" s="2" t="s">
        <v>1875</v>
      </c>
      <c r="E6415" s="14" t="s">
        <v>623</v>
      </c>
      <c r="F6415" s="12">
        <v>15</v>
      </c>
      <c r="G6415" s="14" t="s">
        <v>136</v>
      </c>
    </row>
    <row r="6416" spans="1:7" ht="32" x14ac:dyDescent="0.2">
      <c r="A6416" s="8">
        <v>6411</v>
      </c>
      <c r="B6416" s="8">
        <v>29794</v>
      </c>
      <c r="C6416" s="9">
        <f>VLOOKUP(B6416,[1]paymentview!$B$2:$C$9289,2,FALSE)</f>
        <v>43819</v>
      </c>
      <c r="D6416" s="2" t="s">
        <v>1875</v>
      </c>
      <c r="E6416" s="14" t="s">
        <v>623</v>
      </c>
      <c r="F6416" s="12">
        <v>8.5500000000000007</v>
      </c>
      <c r="G6416" s="14" t="s">
        <v>78</v>
      </c>
    </row>
    <row r="6417" spans="1:7" ht="32" x14ac:dyDescent="0.2">
      <c r="A6417" s="8">
        <v>6412</v>
      </c>
      <c r="B6417" s="8">
        <v>29794</v>
      </c>
      <c r="C6417" s="9">
        <f>VLOOKUP(B6417,[1]paymentview!$B$2:$C$9289,2,FALSE)</f>
        <v>43819</v>
      </c>
      <c r="D6417" s="2" t="s">
        <v>1875</v>
      </c>
      <c r="E6417" s="14" t="s">
        <v>623</v>
      </c>
      <c r="F6417" s="12">
        <v>9.15</v>
      </c>
      <c r="G6417" s="14" t="s">
        <v>78</v>
      </c>
    </row>
    <row r="6418" spans="1:7" ht="32" x14ac:dyDescent="0.2">
      <c r="A6418" s="8">
        <v>6413</v>
      </c>
      <c r="B6418" s="8">
        <v>29794</v>
      </c>
      <c r="C6418" s="9">
        <f>VLOOKUP(B6418,[1]paymentview!$B$2:$C$9289,2,FALSE)</f>
        <v>43819</v>
      </c>
      <c r="D6418" s="2" t="s">
        <v>1875</v>
      </c>
      <c r="E6418" s="14" t="s">
        <v>623</v>
      </c>
      <c r="F6418" s="12">
        <v>1.1000000000000001</v>
      </c>
      <c r="G6418" s="14" t="s">
        <v>78</v>
      </c>
    </row>
    <row r="6419" spans="1:7" ht="32" x14ac:dyDescent="0.2">
      <c r="A6419" s="8">
        <v>6414</v>
      </c>
      <c r="B6419" s="8">
        <v>29794</v>
      </c>
      <c r="C6419" s="9">
        <f>VLOOKUP(B6419,[1]paymentview!$B$2:$C$9289,2,FALSE)</f>
        <v>43819</v>
      </c>
      <c r="D6419" s="2" t="s">
        <v>1875</v>
      </c>
      <c r="E6419" s="14" t="s">
        <v>623</v>
      </c>
      <c r="F6419" s="12">
        <v>6.6</v>
      </c>
      <c r="G6419" s="14" t="s">
        <v>78</v>
      </c>
    </row>
    <row r="6420" spans="1:7" ht="48" x14ac:dyDescent="0.2">
      <c r="A6420" s="8">
        <v>6415</v>
      </c>
      <c r="B6420" s="8">
        <v>29796</v>
      </c>
      <c r="C6420" s="9">
        <f>VLOOKUP(B6420,[1]paymentview!$B$2:$C$9289,2,FALSE)</f>
        <v>43819</v>
      </c>
      <c r="D6420" s="2" t="s">
        <v>1877</v>
      </c>
      <c r="E6420" s="14" t="s">
        <v>316</v>
      </c>
      <c r="F6420" s="12">
        <v>15725.3</v>
      </c>
      <c r="G6420" s="14" t="s">
        <v>69</v>
      </c>
    </row>
    <row r="6421" spans="1:7" ht="32" x14ac:dyDescent="0.2">
      <c r="A6421" s="8">
        <v>6416</v>
      </c>
      <c r="B6421" s="8">
        <v>29799</v>
      </c>
      <c r="C6421" s="9">
        <f>VLOOKUP(B6421,[1]paymentview!$B$2:$C$9289,2,FALSE)</f>
        <v>43819</v>
      </c>
      <c r="D6421" s="2" t="s">
        <v>1875</v>
      </c>
      <c r="E6421" s="14" t="s">
        <v>623</v>
      </c>
      <c r="F6421" s="12">
        <v>15.5</v>
      </c>
      <c r="G6421" s="14" t="s">
        <v>16</v>
      </c>
    </row>
    <row r="6422" spans="1:7" ht="32" x14ac:dyDescent="0.2">
      <c r="A6422" s="8">
        <v>6417</v>
      </c>
      <c r="B6422" s="8">
        <v>29799</v>
      </c>
      <c r="C6422" s="9">
        <f>VLOOKUP(B6422,[1]paymentview!$B$2:$C$9289,2,FALSE)</f>
        <v>43819</v>
      </c>
      <c r="D6422" s="2" t="s">
        <v>1875</v>
      </c>
      <c r="E6422" s="14" t="s">
        <v>623</v>
      </c>
      <c r="F6422" s="12">
        <v>6.43</v>
      </c>
      <c r="G6422" s="14" t="s">
        <v>163</v>
      </c>
    </row>
    <row r="6423" spans="1:7" ht="32" x14ac:dyDescent="0.2">
      <c r="A6423" s="8">
        <v>6418</v>
      </c>
      <c r="B6423" s="8">
        <v>29799</v>
      </c>
      <c r="C6423" s="9">
        <f>VLOOKUP(B6423,[1]paymentview!$B$2:$C$9289,2,FALSE)</f>
        <v>43819</v>
      </c>
      <c r="D6423" s="2" t="s">
        <v>1875</v>
      </c>
      <c r="E6423" s="14" t="s">
        <v>623</v>
      </c>
      <c r="F6423" s="12">
        <v>11.5</v>
      </c>
      <c r="G6423" s="14" t="s">
        <v>163</v>
      </c>
    </row>
    <row r="6424" spans="1:7" ht="32" x14ac:dyDescent="0.2">
      <c r="A6424" s="8">
        <v>6419</v>
      </c>
      <c r="B6424" s="8">
        <v>29801</v>
      </c>
      <c r="C6424" s="9">
        <f>VLOOKUP(B6424,[1]paymentview!$B$2:$C$9289,2,FALSE)</f>
        <v>43819</v>
      </c>
      <c r="D6424" s="2" t="s">
        <v>1875</v>
      </c>
      <c r="E6424" s="14" t="s">
        <v>854</v>
      </c>
      <c r="F6424" s="12">
        <v>2258.48</v>
      </c>
      <c r="G6424" s="14" t="s">
        <v>28</v>
      </c>
    </row>
    <row r="6425" spans="1:7" ht="32" x14ac:dyDescent="0.2">
      <c r="A6425" s="8">
        <v>6420</v>
      </c>
      <c r="B6425" s="8">
        <v>29802</v>
      </c>
      <c r="C6425" s="9">
        <f>VLOOKUP(B6425,[1]paymentview!$B$2:$C$9289,2,FALSE)</f>
        <v>43819</v>
      </c>
      <c r="D6425" s="2" t="s">
        <v>1875</v>
      </c>
      <c r="E6425" s="14" t="s">
        <v>1039</v>
      </c>
      <c r="F6425" s="12">
        <v>216.9</v>
      </c>
      <c r="G6425" s="14" t="s">
        <v>547</v>
      </c>
    </row>
    <row r="6426" spans="1:7" ht="32" x14ac:dyDescent="0.2">
      <c r="A6426" s="8">
        <v>6421</v>
      </c>
      <c r="B6426" s="8">
        <v>29804</v>
      </c>
      <c r="C6426" s="9">
        <f>VLOOKUP(B6426,[1]paymentview!$B$2:$C$9289,2,FALSE)</f>
        <v>43819</v>
      </c>
      <c r="D6426" s="2" t="s">
        <v>1875</v>
      </c>
      <c r="E6426" s="14" t="s">
        <v>1039</v>
      </c>
      <c r="F6426" s="12">
        <v>312.3</v>
      </c>
      <c r="G6426" s="14" t="s">
        <v>547</v>
      </c>
    </row>
    <row r="6427" spans="1:7" ht="32" x14ac:dyDescent="0.2">
      <c r="A6427" s="8">
        <v>6422</v>
      </c>
      <c r="B6427" s="8">
        <v>29805</v>
      </c>
      <c r="C6427" s="9">
        <f>VLOOKUP(B6427,[1]paymentview!$B$2:$C$9289,2,FALSE)</f>
        <v>43819</v>
      </c>
      <c r="D6427" s="2" t="s">
        <v>1875</v>
      </c>
      <c r="E6427" s="14" t="s">
        <v>1039</v>
      </c>
      <c r="F6427" s="12">
        <v>501.3</v>
      </c>
      <c r="G6427" s="14" t="s">
        <v>547</v>
      </c>
    </row>
    <row r="6428" spans="1:7" ht="32" x14ac:dyDescent="0.2">
      <c r="A6428" s="8">
        <v>6423</v>
      </c>
      <c r="B6428" s="8">
        <v>29807</v>
      </c>
      <c r="C6428" s="9">
        <f>VLOOKUP(B6428,[1]paymentview!$B$2:$C$9289,2,FALSE)</f>
        <v>43819</v>
      </c>
      <c r="D6428" s="2" t="s">
        <v>1875</v>
      </c>
      <c r="E6428" s="14" t="s">
        <v>1039</v>
      </c>
      <c r="F6428" s="12">
        <v>446.4</v>
      </c>
      <c r="G6428" s="14" t="s">
        <v>547</v>
      </c>
    </row>
    <row r="6429" spans="1:7" ht="32" x14ac:dyDescent="0.2">
      <c r="A6429" s="8">
        <v>6424</v>
      </c>
      <c r="B6429" s="8">
        <v>29810</v>
      </c>
      <c r="C6429" s="9">
        <f>VLOOKUP(B6429,[1]paymentview!$B$2:$C$9289,2,FALSE)</f>
        <v>43819</v>
      </c>
      <c r="D6429" s="2" t="s">
        <v>1875</v>
      </c>
      <c r="E6429" s="14" t="s">
        <v>104</v>
      </c>
      <c r="F6429" s="12">
        <v>80</v>
      </c>
      <c r="G6429" s="14" t="s">
        <v>161</v>
      </c>
    </row>
    <row r="6430" spans="1:7" ht="32" x14ac:dyDescent="0.2">
      <c r="A6430" s="8">
        <v>6425</v>
      </c>
      <c r="B6430" s="8">
        <v>29812</v>
      </c>
      <c r="C6430" s="9">
        <f>VLOOKUP(B6430,[1]paymentview!$B$2:$C$9289,2,FALSE)</f>
        <v>43819</v>
      </c>
      <c r="D6430" s="2" t="s">
        <v>1875</v>
      </c>
      <c r="E6430" s="14" t="s">
        <v>104</v>
      </c>
      <c r="F6430" s="12">
        <v>84.5</v>
      </c>
      <c r="G6430" s="14" t="s">
        <v>78</v>
      </c>
    </row>
    <row r="6431" spans="1:7" ht="16" x14ac:dyDescent="0.2">
      <c r="A6431" s="8">
        <v>6426</v>
      </c>
      <c r="B6431" s="8">
        <v>29814</v>
      </c>
      <c r="C6431" s="9">
        <f>VLOOKUP(B6431,[1]paymentview!$B$2:$C$9289,2,FALSE)</f>
        <v>43819</v>
      </c>
      <c r="D6431" s="2" t="s">
        <v>1874</v>
      </c>
      <c r="E6431" s="14" t="s">
        <v>104</v>
      </c>
      <c r="F6431" s="12">
        <v>663</v>
      </c>
      <c r="G6431" s="14" t="s">
        <v>237</v>
      </c>
    </row>
    <row r="6432" spans="1:7" ht="32" x14ac:dyDescent="0.2">
      <c r="A6432" s="8">
        <v>6427</v>
      </c>
      <c r="B6432" s="8">
        <v>29815</v>
      </c>
      <c r="C6432" s="9">
        <f>VLOOKUP(B6432,[1]paymentview!$B$2:$C$9289,2,FALSE)</f>
        <v>43819</v>
      </c>
      <c r="D6432" s="2" t="s">
        <v>1875</v>
      </c>
      <c r="E6432" s="14" t="s">
        <v>1039</v>
      </c>
      <c r="F6432" s="12">
        <v>593.1</v>
      </c>
      <c r="G6432" s="14" t="s">
        <v>547</v>
      </c>
    </row>
    <row r="6433" spans="1:7" ht="32" x14ac:dyDescent="0.2">
      <c r="A6433" s="8">
        <v>6428</v>
      </c>
      <c r="B6433" s="8">
        <v>29818</v>
      </c>
      <c r="C6433" s="9">
        <f>VLOOKUP(B6433,[1]paymentview!$B$2:$C$9289,2,FALSE)</f>
        <v>43819</v>
      </c>
      <c r="D6433" s="2" t="s">
        <v>1875</v>
      </c>
      <c r="E6433" s="14" t="s">
        <v>1039</v>
      </c>
      <c r="F6433" s="12">
        <v>402.3</v>
      </c>
      <c r="G6433" s="14" t="s">
        <v>547</v>
      </c>
    </row>
    <row r="6434" spans="1:7" ht="32" x14ac:dyDescent="0.2">
      <c r="A6434" s="8">
        <v>6429</v>
      </c>
      <c r="B6434" s="8">
        <v>29819</v>
      </c>
      <c r="C6434" s="9">
        <f>VLOOKUP(B6434,[1]paymentview!$B$2:$C$9289,2,FALSE)</f>
        <v>43819</v>
      </c>
      <c r="D6434" s="2" t="s">
        <v>1875</v>
      </c>
      <c r="E6434" s="14" t="s">
        <v>1831</v>
      </c>
      <c r="F6434" s="12">
        <v>147.47</v>
      </c>
      <c r="G6434" s="14" t="s">
        <v>56</v>
      </c>
    </row>
    <row r="6435" spans="1:7" ht="48" x14ac:dyDescent="0.2">
      <c r="A6435" s="8">
        <v>6430</v>
      </c>
      <c r="B6435" s="8">
        <v>29827</v>
      </c>
      <c r="C6435" s="9">
        <f>VLOOKUP(B6435,[1]paymentview!$B$2:$C$9289,2,FALSE)</f>
        <v>43819</v>
      </c>
      <c r="D6435" s="2" t="s">
        <v>1877</v>
      </c>
      <c r="E6435" s="14" t="s">
        <v>452</v>
      </c>
      <c r="F6435" s="12">
        <v>90</v>
      </c>
      <c r="G6435" s="14" t="s">
        <v>90</v>
      </c>
    </row>
    <row r="6436" spans="1:7" ht="32" x14ac:dyDescent="0.2">
      <c r="A6436" s="8">
        <v>6431</v>
      </c>
      <c r="B6436" s="8">
        <v>29828</v>
      </c>
      <c r="C6436" s="9">
        <f>VLOOKUP(B6436,[1]paymentview!$B$2:$C$9289,2,FALSE)</f>
        <v>43819</v>
      </c>
      <c r="D6436" s="2" t="s">
        <v>1875</v>
      </c>
      <c r="E6436" s="14" t="s">
        <v>50</v>
      </c>
      <c r="F6436" s="12">
        <v>1200</v>
      </c>
      <c r="G6436" s="14" t="s">
        <v>134</v>
      </c>
    </row>
    <row r="6437" spans="1:7" ht="32" x14ac:dyDescent="0.2">
      <c r="A6437" s="8">
        <v>6432</v>
      </c>
      <c r="B6437" s="8">
        <v>29829</v>
      </c>
      <c r="C6437" s="9">
        <f>VLOOKUP(B6437,[1]paymentview!$B$2:$C$9289,2,FALSE)</f>
        <v>43819</v>
      </c>
      <c r="D6437" s="2" t="s">
        <v>1875</v>
      </c>
      <c r="E6437" s="14" t="s">
        <v>1039</v>
      </c>
      <c r="F6437" s="12">
        <v>478.8</v>
      </c>
      <c r="G6437" s="14" t="s">
        <v>547</v>
      </c>
    </row>
    <row r="6438" spans="1:7" ht="32" x14ac:dyDescent="0.2">
      <c r="A6438" s="8">
        <v>6433</v>
      </c>
      <c r="B6438" s="8">
        <v>29829</v>
      </c>
      <c r="C6438" s="9">
        <f>VLOOKUP(B6438,[1]paymentview!$B$2:$C$9289,2,FALSE)</f>
        <v>43819</v>
      </c>
      <c r="D6438" s="2" t="s">
        <v>1875</v>
      </c>
      <c r="E6438" s="14" t="s">
        <v>1039</v>
      </c>
      <c r="F6438" s="12">
        <v>561.6</v>
      </c>
      <c r="G6438" s="14" t="s">
        <v>547</v>
      </c>
    </row>
    <row r="6439" spans="1:7" ht="32" x14ac:dyDescent="0.2">
      <c r="A6439" s="8">
        <v>6434</v>
      </c>
      <c r="B6439" s="8">
        <v>29829</v>
      </c>
      <c r="C6439" s="9">
        <f>VLOOKUP(B6439,[1]paymentview!$B$2:$C$9289,2,FALSE)</f>
        <v>43819</v>
      </c>
      <c r="D6439" s="2" t="s">
        <v>1875</v>
      </c>
      <c r="E6439" s="14" t="s">
        <v>1039</v>
      </c>
      <c r="F6439" s="12">
        <v>581.4</v>
      </c>
      <c r="G6439" s="14" t="s">
        <v>547</v>
      </c>
    </row>
    <row r="6440" spans="1:7" ht="32" x14ac:dyDescent="0.2">
      <c r="A6440" s="8">
        <v>6435</v>
      </c>
      <c r="B6440" s="8">
        <v>29829</v>
      </c>
      <c r="C6440" s="9">
        <f>VLOOKUP(B6440,[1]paymentview!$B$2:$C$9289,2,FALSE)</f>
        <v>43819</v>
      </c>
      <c r="D6440" s="2" t="s">
        <v>1875</v>
      </c>
      <c r="E6440" s="14" t="s">
        <v>1039</v>
      </c>
      <c r="F6440" s="12">
        <v>1448.1</v>
      </c>
      <c r="G6440" s="14" t="s">
        <v>547</v>
      </c>
    </row>
    <row r="6441" spans="1:7" ht="32" x14ac:dyDescent="0.2">
      <c r="A6441" s="8">
        <v>6436</v>
      </c>
      <c r="B6441" s="8">
        <v>29829</v>
      </c>
      <c r="C6441" s="9">
        <f>VLOOKUP(B6441,[1]paymentview!$B$2:$C$9289,2,FALSE)</f>
        <v>43819</v>
      </c>
      <c r="D6441" s="2" t="s">
        <v>1875</v>
      </c>
      <c r="E6441" s="14" t="s">
        <v>1039</v>
      </c>
      <c r="F6441" s="12">
        <v>1267.2</v>
      </c>
      <c r="G6441" s="14" t="s">
        <v>547</v>
      </c>
    </row>
    <row r="6442" spans="1:7" ht="32" x14ac:dyDescent="0.2">
      <c r="A6442" s="8">
        <v>6437</v>
      </c>
      <c r="B6442" s="8">
        <v>29829</v>
      </c>
      <c r="C6442" s="9">
        <f>VLOOKUP(B6442,[1]paymentview!$B$2:$C$9289,2,FALSE)</f>
        <v>43819</v>
      </c>
      <c r="D6442" s="2" t="s">
        <v>1875</v>
      </c>
      <c r="E6442" s="14" t="s">
        <v>1039</v>
      </c>
      <c r="F6442" s="12">
        <v>2294.1</v>
      </c>
      <c r="G6442" s="14" t="s">
        <v>547</v>
      </c>
    </row>
    <row r="6443" spans="1:7" ht="32" x14ac:dyDescent="0.2">
      <c r="A6443" s="8">
        <v>6438</v>
      </c>
      <c r="B6443" s="8">
        <v>29829</v>
      </c>
      <c r="C6443" s="9">
        <f>VLOOKUP(B6443,[1]paymentview!$B$2:$C$9289,2,FALSE)</f>
        <v>43819</v>
      </c>
      <c r="D6443" s="2" t="s">
        <v>1875</v>
      </c>
      <c r="E6443" s="14" t="s">
        <v>1039</v>
      </c>
      <c r="F6443" s="12">
        <v>456.3</v>
      </c>
      <c r="G6443" s="14" t="s">
        <v>547</v>
      </c>
    </row>
    <row r="6444" spans="1:7" ht="32" x14ac:dyDescent="0.2">
      <c r="A6444" s="8">
        <v>6439</v>
      </c>
      <c r="B6444" s="8">
        <v>29829</v>
      </c>
      <c r="C6444" s="9">
        <f>VLOOKUP(B6444,[1]paymentview!$B$2:$C$9289,2,FALSE)</f>
        <v>43819</v>
      </c>
      <c r="D6444" s="2" t="s">
        <v>1875</v>
      </c>
      <c r="E6444" s="14" t="s">
        <v>1039</v>
      </c>
      <c r="F6444" s="12">
        <v>350.1</v>
      </c>
      <c r="G6444" s="14" t="s">
        <v>547</v>
      </c>
    </row>
    <row r="6445" spans="1:7" ht="32" x14ac:dyDescent="0.2">
      <c r="A6445" s="8">
        <v>6440</v>
      </c>
      <c r="B6445" s="8">
        <v>29829</v>
      </c>
      <c r="C6445" s="9">
        <f>VLOOKUP(B6445,[1]paymentview!$B$2:$C$9289,2,FALSE)</f>
        <v>43819</v>
      </c>
      <c r="D6445" s="2" t="s">
        <v>1875</v>
      </c>
      <c r="E6445" s="14" t="s">
        <v>1039</v>
      </c>
      <c r="F6445" s="12">
        <v>351.9</v>
      </c>
      <c r="G6445" s="14" t="s">
        <v>547</v>
      </c>
    </row>
    <row r="6446" spans="1:7" ht="32" x14ac:dyDescent="0.2">
      <c r="A6446" s="8">
        <v>6441</v>
      </c>
      <c r="B6446" s="8">
        <v>29829</v>
      </c>
      <c r="C6446" s="9">
        <f>VLOOKUP(B6446,[1]paymentview!$B$2:$C$9289,2,FALSE)</f>
        <v>43819</v>
      </c>
      <c r="D6446" s="2" t="s">
        <v>1875</v>
      </c>
      <c r="E6446" s="14" t="s">
        <v>1039</v>
      </c>
      <c r="F6446" s="12">
        <v>288.89999999999998</v>
      </c>
      <c r="G6446" s="14" t="s">
        <v>547</v>
      </c>
    </row>
    <row r="6447" spans="1:7" ht="32" x14ac:dyDescent="0.2">
      <c r="A6447" s="8">
        <v>6442</v>
      </c>
      <c r="B6447" s="8">
        <v>29829</v>
      </c>
      <c r="C6447" s="9">
        <f>VLOOKUP(B6447,[1]paymentview!$B$2:$C$9289,2,FALSE)</f>
        <v>43819</v>
      </c>
      <c r="D6447" s="2" t="s">
        <v>1875</v>
      </c>
      <c r="E6447" s="14" t="s">
        <v>1039</v>
      </c>
      <c r="F6447" s="12">
        <v>311.39999999999998</v>
      </c>
      <c r="G6447" s="14" t="s">
        <v>547</v>
      </c>
    </row>
    <row r="6448" spans="1:7" ht="32" x14ac:dyDescent="0.2">
      <c r="A6448" s="8">
        <v>6443</v>
      </c>
      <c r="B6448" s="8">
        <v>29829</v>
      </c>
      <c r="C6448" s="9">
        <f>VLOOKUP(B6448,[1]paymentview!$B$2:$C$9289,2,FALSE)</f>
        <v>43819</v>
      </c>
      <c r="D6448" s="2" t="s">
        <v>1875</v>
      </c>
      <c r="E6448" s="14" t="s">
        <v>1039</v>
      </c>
      <c r="F6448" s="12">
        <v>936.9</v>
      </c>
      <c r="G6448" s="14" t="s">
        <v>547</v>
      </c>
    </row>
    <row r="6449" spans="1:7" ht="32" x14ac:dyDescent="0.2">
      <c r="A6449" s="8">
        <v>6444</v>
      </c>
      <c r="B6449" s="8">
        <v>29830</v>
      </c>
      <c r="C6449" s="9">
        <f>VLOOKUP(B6449,[1]paymentview!$B$2:$C$9289,2,FALSE)</f>
        <v>43819</v>
      </c>
      <c r="D6449" s="2" t="s">
        <v>1875</v>
      </c>
      <c r="E6449" s="14" t="s">
        <v>1039</v>
      </c>
      <c r="F6449" s="12">
        <v>801</v>
      </c>
      <c r="G6449" s="14" t="s">
        <v>547</v>
      </c>
    </row>
    <row r="6450" spans="1:7" ht="32" x14ac:dyDescent="0.2">
      <c r="A6450" s="8">
        <v>6445</v>
      </c>
      <c r="B6450" s="8">
        <v>29831</v>
      </c>
      <c r="C6450" s="9">
        <f>VLOOKUP(B6450,[1]paymentview!$B$2:$C$9289,2,FALSE)</f>
        <v>43819</v>
      </c>
      <c r="D6450" s="2" t="s">
        <v>1875</v>
      </c>
      <c r="E6450" s="14" t="s">
        <v>50</v>
      </c>
      <c r="F6450" s="12">
        <v>1000</v>
      </c>
      <c r="G6450" s="14" t="s">
        <v>51</v>
      </c>
    </row>
    <row r="6451" spans="1:7" ht="32" x14ac:dyDescent="0.2">
      <c r="A6451" s="8">
        <v>6446</v>
      </c>
      <c r="B6451" s="8">
        <v>29835</v>
      </c>
      <c r="C6451" s="9">
        <f>VLOOKUP(B6451,[1]paymentview!$B$2:$C$9289,2,FALSE)</f>
        <v>43819</v>
      </c>
      <c r="D6451" s="2" t="s">
        <v>1875</v>
      </c>
      <c r="E6451" s="14" t="s">
        <v>1832</v>
      </c>
      <c r="F6451" s="12">
        <v>443.05</v>
      </c>
      <c r="G6451" s="14" t="s">
        <v>103</v>
      </c>
    </row>
    <row r="6452" spans="1:7" ht="32" x14ac:dyDescent="0.2">
      <c r="A6452" s="8">
        <v>6447</v>
      </c>
      <c r="B6452" s="8">
        <v>29835</v>
      </c>
      <c r="C6452" s="9">
        <f>VLOOKUP(B6452,[1]paymentview!$B$2:$C$9289,2,FALSE)</f>
        <v>43819</v>
      </c>
      <c r="D6452" s="2" t="s">
        <v>1875</v>
      </c>
      <c r="E6452" s="14" t="s">
        <v>1832</v>
      </c>
      <c r="F6452" s="12">
        <v>670.81</v>
      </c>
      <c r="G6452" s="14" t="s">
        <v>103</v>
      </c>
    </row>
    <row r="6453" spans="1:7" ht="32" x14ac:dyDescent="0.2">
      <c r="A6453" s="8">
        <v>6448</v>
      </c>
      <c r="B6453" s="8">
        <v>29838</v>
      </c>
      <c r="C6453" s="9">
        <f>VLOOKUP(B6453,[1]paymentview!$B$2:$C$9289,2,FALSE)</f>
        <v>43819</v>
      </c>
      <c r="D6453" s="2" t="s">
        <v>1875</v>
      </c>
      <c r="E6453" s="14" t="s">
        <v>170</v>
      </c>
      <c r="F6453" s="12">
        <v>7</v>
      </c>
      <c r="G6453" s="14" t="s">
        <v>11</v>
      </c>
    </row>
    <row r="6454" spans="1:7" ht="48" x14ac:dyDescent="0.2">
      <c r="A6454" s="8">
        <v>6449</v>
      </c>
      <c r="B6454" s="8">
        <v>29840</v>
      </c>
      <c r="C6454" s="9">
        <f>VLOOKUP(B6454,[1]paymentview!$B$2:$C$9289,2,FALSE)</f>
        <v>43819</v>
      </c>
      <c r="D6454" s="2" t="s">
        <v>1877</v>
      </c>
      <c r="E6454" s="14" t="s">
        <v>170</v>
      </c>
      <c r="F6454" s="12">
        <v>93</v>
      </c>
      <c r="G6454" s="14" t="s">
        <v>90</v>
      </c>
    </row>
    <row r="6455" spans="1:7" ht="32" x14ac:dyDescent="0.2">
      <c r="A6455" s="8">
        <v>6450</v>
      </c>
      <c r="B6455" s="8">
        <v>29843</v>
      </c>
      <c r="C6455" s="9">
        <f>VLOOKUP(B6455,[1]paymentview!$B$2:$C$9289,2,FALSE)</f>
        <v>43819</v>
      </c>
      <c r="D6455" s="2" t="s">
        <v>1875</v>
      </c>
      <c r="E6455" s="14" t="s">
        <v>637</v>
      </c>
      <c r="F6455" s="12">
        <v>3886.13</v>
      </c>
      <c r="G6455" s="14" t="s">
        <v>70</v>
      </c>
    </row>
    <row r="6456" spans="1:7" ht="48" x14ac:dyDescent="0.2">
      <c r="A6456" s="8">
        <v>6451</v>
      </c>
      <c r="B6456" s="8">
        <v>29844</v>
      </c>
      <c r="C6456" s="9">
        <f>VLOOKUP(B6456,[1]paymentview!$B$2:$C$9289,2,FALSE)</f>
        <v>43819</v>
      </c>
      <c r="D6456" s="2" t="s">
        <v>1877</v>
      </c>
      <c r="E6456" s="14" t="s">
        <v>637</v>
      </c>
      <c r="F6456" s="12">
        <v>65.87</v>
      </c>
      <c r="G6456" s="14" t="s">
        <v>90</v>
      </c>
    </row>
    <row r="6457" spans="1:7" ht="32" x14ac:dyDescent="0.2">
      <c r="A6457" s="8">
        <v>6452</v>
      </c>
      <c r="B6457" s="8">
        <v>29846</v>
      </c>
      <c r="C6457" s="9">
        <f>VLOOKUP(B6457,[1]paymentview!$B$2:$C$9289,2,FALSE)</f>
        <v>43819</v>
      </c>
      <c r="D6457" s="2" t="s">
        <v>1875</v>
      </c>
      <c r="E6457" s="14" t="s">
        <v>728</v>
      </c>
      <c r="F6457" s="12">
        <v>250</v>
      </c>
      <c r="G6457" s="14" t="s">
        <v>134</v>
      </c>
    </row>
    <row r="6458" spans="1:7" ht="32" x14ac:dyDescent="0.2">
      <c r="A6458" s="8">
        <v>6453</v>
      </c>
      <c r="B6458" s="8">
        <v>29846</v>
      </c>
      <c r="C6458" s="9">
        <f>VLOOKUP(B6458,[1]paymentview!$B$2:$C$9289,2,FALSE)</f>
        <v>43819</v>
      </c>
      <c r="D6458" s="2" t="s">
        <v>1875</v>
      </c>
      <c r="E6458" s="14" t="s">
        <v>728</v>
      </c>
      <c r="F6458" s="12">
        <v>250</v>
      </c>
      <c r="G6458" s="14" t="s">
        <v>134</v>
      </c>
    </row>
    <row r="6459" spans="1:7" ht="16" x14ac:dyDescent="0.2">
      <c r="A6459" s="8">
        <v>6454</v>
      </c>
      <c r="B6459" s="8">
        <v>29848</v>
      </c>
      <c r="C6459" s="9">
        <f>VLOOKUP(B6459,[1]paymentview!$B$2:$C$9289,2,FALSE)</f>
        <v>43819</v>
      </c>
      <c r="D6459" s="2" t="s">
        <v>1874</v>
      </c>
      <c r="E6459" s="14" t="s">
        <v>1833</v>
      </c>
      <c r="F6459" s="12">
        <v>384.25</v>
      </c>
      <c r="G6459" s="14" t="s">
        <v>24</v>
      </c>
    </row>
    <row r="6460" spans="1:7" ht="16" x14ac:dyDescent="0.2">
      <c r="A6460" s="8">
        <v>6455</v>
      </c>
      <c r="B6460" s="8">
        <v>29851</v>
      </c>
      <c r="C6460" s="9">
        <f>VLOOKUP(B6460,[1]paymentview!$B$2:$C$9289,2,FALSE)</f>
        <v>43819</v>
      </c>
      <c r="D6460" s="2" t="s">
        <v>1874</v>
      </c>
      <c r="E6460" s="14" t="s">
        <v>1834</v>
      </c>
      <c r="F6460" s="12">
        <v>364.88</v>
      </c>
      <c r="G6460" s="14" t="s">
        <v>24</v>
      </c>
    </row>
    <row r="6461" spans="1:7" ht="32" x14ac:dyDescent="0.2">
      <c r="A6461" s="8">
        <v>6456</v>
      </c>
      <c r="B6461" s="8">
        <v>29853</v>
      </c>
      <c r="C6461" s="9">
        <f>VLOOKUP(B6461,[1]paymentview!$B$2:$C$9289,2,FALSE)</f>
        <v>43819</v>
      </c>
      <c r="D6461" s="2" t="s">
        <v>1875</v>
      </c>
      <c r="E6461" s="14" t="s">
        <v>1835</v>
      </c>
      <c r="F6461" s="12">
        <v>147.47</v>
      </c>
      <c r="G6461" s="14" t="s">
        <v>56</v>
      </c>
    </row>
    <row r="6462" spans="1:7" ht="32" x14ac:dyDescent="0.2">
      <c r="A6462" s="8">
        <v>6457</v>
      </c>
      <c r="B6462" s="8">
        <v>29855</v>
      </c>
      <c r="C6462" s="9">
        <f>VLOOKUP(B6462,[1]paymentview!$B$2:$C$9289,2,FALSE)</f>
        <v>43819</v>
      </c>
      <c r="D6462" s="2" t="s">
        <v>1875</v>
      </c>
      <c r="E6462" s="14" t="s">
        <v>35</v>
      </c>
      <c r="F6462" s="12">
        <v>31.47</v>
      </c>
      <c r="G6462" s="14" t="s">
        <v>36</v>
      </c>
    </row>
    <row r="6463" spans="1:7" ht="32" x14ac:dyDescent="0.2">
      <c r="A6463" s="8">
        <v>6458</v>
      </c>
      <c r="B6463" s="8">
        <v>29856</v>
      </c>
      <c r="C6463" s="9">
        <f>VLOOKUP(B6463,[1]paymentview!$B$2:$C$9289,2,FALSE)</f>
        <v>43819</v>
      </c>
      <c r="D6463" s="2" t="s">
        <v>1875</v>
      </c>
      <c r="E6463" s="14" t="s">
        <v>35</v>
      </c>
      <c r="F6463" s="12">
        <v>6.92</v>
      </c>
      <c r="G6463" s="14" t="s">
        <v>36</v>
      </c>
    </row>
    <row r="6464" spans="1:7" ht="32" x14ac:dyDescent="0.2">
      <c r="A6464" s="8">
        <v>6459</v>
      </c>
      <c r="B6464" s="8">
        <v>29857</v>
      </c>
      <c r="C6464" s="9">
        <f>VLOOKUP(B6464,[1]paymentview!$B$2:$C$9289,2,FALSE)</f>
        <v>43819</v>
      </c>
      <c r="D6464" s="2" t="s">
        <v>1875</v>
      </c>
      <c r="E6464" s="14" t="s">
        <v>186</v>
      </c>
      <c r="F6464" s="12">
        <v>1071</v>
      </c>
      <c r="G6464" s="14" t="s">
        <v>163</v>
      </c>
    </row>
    <row r="6465" spans="1:7" ht="32" x14ac:dyDescent="0.2">
      <c r="A6465" s="8">
        <v>6460</v>
      </c>
      <c r="B6465" s="8">
        <v>29858</v>
      </c>
      <c r="C6465" s="9">
        <f>VLOOKUP(B6465,[1]paymentview!$B$2:$C$9289,2,FALSE)</f>
        <v>43819</v>
      </c>
      <c r="D6465" s="2" t="s">
        <v>1875</v>
      </c>
      <c r="E6465" s="14" t="s">
        <v>186</v>
      </c>
      <c r="F6465" s="12">
        <v>235.62</v>
      </c>
      <c r="G6465" s="14" t="s">
        <v>163</v>
      </c>
    </row>
    <row r="6466" spans="1:7" ht="32" x14ac:dyDescent="0.2">
      <c r="A6466" s="8">
        <v>6461</v>
      </c>
      <c r="B6466" s="8">
        <v>29859</v>
      </c>
      <c r="C6466" s="9">
        <f>VLOOKUP(B6466,[1]paymentview!$B$2:$C$9289,2,FALSE)</f>
        <v>43819</v>
      </c>
      <c r="D6466" s="2" t="s">
        <v>1875</v>
      </c>
      <c r="E6466" s="14" t="s">
        <v>251</v>
      </c>
      <c r="F6466" s="12">
        <v>953</v>
      </c>
      <c r="G6466" s="14" t="s">
        <v>16</v>
      </c>
    </row>
    <row r="6467" spans="1:7" ht="16" x14ac:dyDescent="0.2">
      <c r="A6467" s="8">
        <v>6462</v>
      </c>
      <c r="B6467" s="8">
        <v>29860</v>
      </c>
      <c r="C6467" s="9">
        <f>VLOOKUP(B6467,[1]paymentview!$B$2:$C$9289,2,FALSE)</f>
        <v>43819</v>
      </c>
      <c r="D6467" s="2" t="s">
        <v>1874</v>
      </c>
      <c r="E6467" s="14" t="s">
        <v>1836</v>
      </c>
      <c r="F6467" s="12">
        <v>142</v>
      </c>
      <c r="G6467" s="14" t="s">
        <v>24</v>
      </c>
    </row>
    <row r="6468" spans="1:7" ht="32" x14ac:dyDescent="0.2">
      <c r="A6468" s="8">
        <v>6463</v>
      </c>
      <c r="B6468" s="8">
        <v>29861</v>
      </c>
      <c r="C6468" s="9">
        <f>VLOOKUP(B6468,[1]paymentview!$B$2:$C$9289,2,FALSE)</f>
        <v>43819</v>
      </c>
      <c r="D6468" s="2" t="s">
        <v>1875</v>
      </c>
      <c r="E6468" s="14" t="s">
        <v>251</v>
      </c>
      <c r="F6468" s="12">
        <v>209.66</v>
      </c>
      <c r="G6468" s="14" t="s">
        <v>16</v>
      </c>
    </row>
    <row r="6469" spans="1:7" ht="48" x14ac:dyDescent="0.2">
      <c r="A6469" s="8">
        <v>6464</v>
      </c>
      <c r="B6469" s="8">
        <v>29865</v>
      </c>
      <c r="C6469" s="9">
        <f>VLOOKUP(B6469,[1]paymentview!$B$2:$C$9289,2,FALSE)</f>
        <v>43819</v>
      </c>
      <c r="D6469" s="2" t="s">
        <v>1877</v>
      </c>
      <c r="E6469" s="14" t="s">
        <v>46</v>
      </c>
      <c r="F6469" s="12">
        <v>810.45</v>
      </c>
      <c r="G6469" s="14" t="s">
        <v>90</v>
      </c>
    </row>
    <row r="6470" spans="1:7" ht="32" x14ac:dyDescent="0.2">
      <c r="A6470" s="8">
        <v>6465</v>
      </c>
      <c r="B6470" s="8">
        <v>29869</v>
      </c>
      <c r="C6470" s="9">
        <f>VLOOKUP(B6470,[1]paymentview!$B$2:$C$9289,2,FALSE)</f>
        <v>43819</v>
      </c>
      <c r="D6470" s="2" t="s">
        <v>1875</v>
      </c>
      <c r="E6470" s="14" t="s">
        <v>63</v>
      </c>
      <c r="F6470" s="12">
        <v>135.41999999999999</v>
      </c>
      <c r="G6470" s="14" t="s">
        <v>15</v>
      </c>
    </row>
    <row r="6471" spans="1:7" ht="32" x14ac:dyDescent="0.2">
      <c r="A6471" s="8">
        <v>6466</v>
      </c>
      <c r="B6471" s="8">
        <v>29870</v>
      </c>
      <c r="C6471" s="9">
        <f>VLOOKUP(B6471,[1]paymentview!$B$2:$C$9289,2,FALSE)</f>
        <v>43819</v>
      </c>
      <c r="D6471" s="2" t="s">
        <v>1875</v>
      </c>
      <c r="E6471" s="14" t="s">
        <v>932</v>
      </c>
      <c r="F6471" s="12">
        <v>98</v>
      </c>
      <c r="G6471" s="14" t="s">
        <v>28</v>
      </c>
    </row>
    <row r="6472" spans="1:7" ht="32" x14ac:dyDescent="0.2">
      <c r="A6472" s="8">
        <v>6467</v>
      </c>
      <c r="B6472" s="8">
        <v>29871</v>
      </c>
      <c r="C6472" s="9">
        <f>VLOOKUP(B6472,[1]paymentview!$B$2:$C$9289,2,FALSE)</f>
        <v>43819</v>
      </c>
      <c r="D6472" s="2" t="s">
        <v>1875</v>
      </c>
      <c r="E6472" s="14" t="s">
        <v>75</v>
      </c>
      <c r="F6472" s="12">
        <v>82.56</v>
      </c>
      <c r="G6472" s="14" t="s">
        <v>76</v>
      </c>
    </row>
    <row r="6473" spans="1:7" ht="32" x14ac:dyDescent="0.2">
      <c r="A6473" s="8">
        <v>6468</v>
      </c>
      <c r="B6473" s="8">
        <v>29872</v>
      </c>
      <c r="C6473" s="9">
        <f>VLOOKUP(B6473,[1]paymentview!$B$2:$C$9289,2,FALSE)</f>
        <v>43819</v>
      </c>
      <c r="D6473" s="2" t="s">
        <v>1875</v>
      </c>
      <c r="E6473" s="14" t="s">
        <v>38</v>
      </c>
      <c r="F6473" s="12">
        <v>154</v>
      </c>
      <c r="G6473" s="14" t="s">
        <v>28</v>
      </c>
    </row>
    <row r="6474" spans="1:7" ht="32" x14ac:dyDescent="0.2">
      <c r="A6474" s="8">
        <v>6469</v>
      </c>
      <c r="B6474" s="8">
        <v>29874</v>
      </c>
      <c r="C6474" s="9">
        <f>VLOOKUP(B6474,[1]paymentview!$B$2:$C$9289,2,FALSE)</f>
        <v>43819</v>
      </c>
      <c r="D6474" s="2" t="s">
        <v>1875</v>
      </c>
      <c r="E6474" s="14" t="s">
        <v>140</v>
      </c>
      <c r="F6474" s="12">
        <v>9259.7999999999993</v>
      </c>
      <c r="G6474" s="14" t="s">
        <v>138</v>
      </c>
    </row>
    <row r="6475" spans="1:7" ht="32" x14ac:dyDescent="0.2">
      <c r="A6475" s="8">
        <v>6470</v>
      </c>
      <c r="B6475" s="8">
        <v>29876</v>
      </c>
      <c r="C6475" s="9">
        <f>VLOOKUP(B6475,[1]paymentview!$B$2:$C$9289,2,FALSE)</f>
        <v>43819</v>
      </c>
      <c r="D6475" s="2" t="s">
        <v>1875</v>
      </c>
      <c r="E6475" s="14" t="s">
        <v>1837</v>
      </c>
      <c r="F6475" s="12">
        <v>165.9</v>
      </c>
      <c r="G6475" s="14" t="s">
        <v>56</v>
      </c>
    </row>
    <row r="6476" spans="1:7" ht="32" x14ac:dyDescent="0.2">
      <c r="A6476" s="8">
        <v>6471</v>
      </c>
      <c r="B6476" s="8">
        <v>29878</v>
      </c>
      <c r="C6476" s="9">
        <f>VLOOKUP(B6476,[1]paymentview!$B$2:$C$9289,2,FALSE)</f>
        <v>43819</v>
      </c>
      <c r="D6476" s="2" t="s">
        <v>1875</v>
      </c>
      <c r="E6476" s="14" t="s">
        <v>1838</v>
      </c>
      <c r="F6476" s="12">
        <v>1152.07</v>
      </c>
      <c r="G6476" s="14" t="s">
        <v>21</v>
      </c>
    </row>
    <row r="6477" spans="1:7" ht="32" x14ac:dyDescent="0.2">
      <c r="A6477" s="8">
        <v>6472</v>
      </c>
      <c r="B6477" s="8">
        <v>29884</v>
      </c>
      <c r="C6477" s="9">
        <f>VLOOKUP(B6477,[1]paymentview!$B$2:$C$9289,2,FALSE)</f>
        <v>43819</v>
      </c>
      <c r="D6477" s="2" t="s">
        <v>1875</v>
      </c>
      <c r="E6477" s="14" t="s">
        <v>1839</v>
      </c>
      <c r="F6477" s="12">
        <v>1843.32</v>
      </c>
      <c r="G6477" s="14" t="s">
        <v>21</v>
      </c>
    </row>
    <row r="6478" spans="1:7" ht="32" x14ac:dyDescent="0.2">
      <c r="A6478" s="8">
        <v>6473</v>
      </c>
      <c r="B6478" s="8">
        <v>29888</v>
      </c>
      <c r="C6478" s="9">
        <f>VLOOKUP(B6478,[1]paymentview!$B$2:$C$9289,2,FALSE)</f>
        <v>43819</v>
      </c>
      <c r="D6478" s="2" t="s">
        <v>1875</v>
      </c>
      <c r="E6478" s="14" t="s">
        <v>1840</v>
      </c>
      <c r="F6478" s="12">
        <v>331.8</v>
      </c>
      <c r="G6478" s="14" t="s">
        <v>21</v>
      </c>
    </row>
    <row r="6479" spans="1:7" ht="32" x14ac:dyDescent="0.2">
      <c r="A6479" s="8">
        <v>6474</v>
      </c>
      <c r="B6479" s="8">
        <v>29893</v>
      </c>
      <c r="C6479" s="9">
        <f>VLOOKUP(B6479,[1]paymentview!$B$2:$C$9289,2,FALSE)</f>
        <v>43819</v>
      </c>
      <c r="D6479" s="2" t="s">
        <v>1875</v>
      </c>
      <c r="E6479" s="14" t="s">
        <v>462</v>
      </c>
      <c r="F6479" s="12">
        <v>35.97</v>
      </c>
      <c r="G6479" s="14" t="s">
        <v>36</v>
      </c>
    </row>
    <row r="6480" spans="1:7" ht="32" x14ac:dyDescent="0.2">
      <c r="A6480" s="8">
        <v>6475</v>
      </c>
      <c r="B6480" s="8">
        <v>29894</v>
      </c>
      <c r="C6480" s="9">
        <f>VLOOKUP(B6480,[1]paymentview!$B$2:$C$9289,2,FALSE)</f>
        <v>43819</v>
      </c>
      <c r="D6480" s="2" t="s">
        <v>1875</v>
      </c>
      <c r="E6480" s="14" t="s">
        <v>1841</v>
      </c>
      <c r="F6480" s="12">
        <v>921.66</v>
      </c>
      <c r="G6480" s="14" t="s">
        <v>21</v>
      </c>
    </row>
    <row r="6481" spans="1:7" ht="32" x14ac:dyDescent="0.2">
      <c r="A6481" s="8">
        <v>6476</v>
      </c>
      <c r="B6481" s="8">
        <v>29897</v>
      </c>
      <c r="C6481" s="9">
        <f>VLOOKUP(B6481,[1]paymentview!$B$2:$C$9289,2,FALSE)</f>
        <v>43819</v>
      </c>
      <c r="D6481" s="2" t="s">
        <v>1875</v>
      </c>
      <c r="E6481" s="14" t="s">
        <v>1842</v>
      </c>
      <c r="F6481" s="12">
        <v>1474.65</v>
      </c>
      <c r="G6481" s="14" t="s">
        <v>56</v>
      </c>
    </row>
    <row r="6482" spans="1:7" ht="32" x14ac:dyDescent="0.2">
      <c r="A6482" s="8">
        <v>6477</v>
      </c>
      <c r="B6482" s="8">
        <v>29899</v>
      </c>
      <c r="C6482" s="9">
        <f>VLOOKUP(B6482,[1]paymentview!$B$2:$C$9289,2,FALSE)</f>
        <v>43819</v>
      </c>
      <c r="D6482" s="2" t="s">
        <v>1875</v>
      </c>
      <c r="E6482" s="14" t="s">
        <v>1843</v>
      </c>
      <c r="F6482" s="12">
        <v>1843.32</v>
      </c>
      <c r="G6482" s="14" t="s">
        <v>21</v>
      </c>
    </row>
    <row r="6483" spans="1:7" ht="32" x14ac:dyDescent="0.2">
      <c r="A6483" s="8">
        <v>6478</v>
      </c>
      <c r="B6483" s="8">
        <v>29901</v>
      </c>
      <c r="C6483" s="9">
        <f>VLOOKUP(B6483,[1]paymentview!$B$2:$C$9289,2,FALSE)</f>
        <v>43819</v>
      </c>
      <c r="D6483" s="2" t="s">
        <v>1875</v>
      </c>
      <c r="E6483" s="14" t="s">
        <v>1844</v>
      </c>
      <c r="F6483" s="12">
        <v>862.05</v>
      </c>
      <c r="G6483" s="14" t="s">
        <v>56</v>
      </c>
    </row>
    <row r="6484" spans="1:7" ht="32" x14ac:dyDescent="0.2">
      <c r="A6484" s="8">
        <v>6479</v>
      </c>
      <c r="B6484" s="8">
        <v>29903</v>
      </c>
      <c r="C6484" s="9">
        <f>VLOOKUP(B6484,[1]paymentview!$B$2:$C$9289,2,FALSE)</f>
        <v>43822</v>
      </c>
      <c r="D6484" s="2" t="s">
        <v>1875</v>
      </c>
      <c r="E6484" s="14" t="s">
        <v>577</v>
      </c>
      <c r="F6484" s="12">
        <v>30</v>
      </c>
      <c r="G6484" s="14" t="s">
        <v>15</v>
      </c>
    </row>
    <row r="6485" spans="1:7" ht="32" x14ac:dyDescent="0.2">
      <c r="A6485" s="8">
        <v>6480</v>
      </c>
      <c r="B6485" s="8">
        <v>29903</v>
      </c>
      <c r="C6485" s="9">
        <f>VLOOKUP(B6485,[1]paymentview!$B$2:$C$9289,2,FALSE)</f>
        <v>43822</v>
      </c>
      <c r="D6485" s="2" t="s">
        <v>1875</v>
      </c>
      <c r="E6485" s="14" t="s">
        <v>577</v>
      </c>
      <c r="F6485" s="12">
        <v>48</v>
      </c>
      <c r="G6485" s="14" t="s">
        <v>15</v>
      </c>
    </row>
    <row r="6486" spans="1:7" ht="32" x14ac:dyDescent="0.2">
      <c r="A6486" s="8">
        <v>6481</v>
      </c>
      <c r="B6486" s="8">
        <v>29903</v>
      </c>
      <c r="C6486" s="9">
        <f>VLOOKUP(B6486,[1]paymentview!$B$2:$C$9289,2,FALSE)</f>
        <v>43822</v>
      </c>
      <c r="D6486" s="2" t="s">
        <v>1875</v>
      </c>
      <c r="E6486" s="14" t="s">
        <v>577</v>
      </c>
      <c r="F6486" s="12">
        <v>20</v>
      </c>
      <c r="G6486" s="14" t="s">
        <v>15</v>
      </c>
    </row>
    <row r="6487" spans="1:7" ht="32" x14ac:dyDescent="0.2">
      <c r="A6487" s="8">
        <v>6482</v>
      </c>
      <c r="B6487" s="8">
        <v>29905</v>
      </c>
      <c r="C6487" s="9">
        <f>VLOOKUP(B6487,[1]paymentview!$B$2:$C$9289,2,FALSE)</f>
        <v>43822</v>
      </c>
      <c r="D6487" s="2" t="s">
        <v>1875</v>
      </c>
      <c r="E6487" s="14" t="s">
        <v>577</v>
      </c>
      <c r="F6487" s="12">
        <v>23</v>
      </c>
      <c r="G6487" s="14" t="s">
        <v>15</v>
      </c>
    </row>
    <row r="6488" spans="1:7" ht="32" x14ac:dyDescent="0.2">
      <c r="A6488" s="8">
        <v>6483</v>
      </c>
      <c r="B6488" s="8">
        <v>29906</v>
      </c>
      <c r="C6488" s="9">
        <f>VLOOKUP(B6488,[1]paymentview!$B$2:$C$9289,2,FALSE)</f>
        <v>43822</v>
      </c>
      <c r="D6488" s="2" t="s">
        <v>1875</v>
      </c>
      <c r="E6488" s="14" t="s">
        <v>577</v>
      </c>
      <c r="F6488" s="12">
        <v>8.5</v>
      </c>
      <c r="G6488" s="14" t="s">
        <v>15</v>
      </c>
    </row>
    <row r="6489" spans="1:7" ht="32" x14ac:dyDescent="0.2">
      <c r="A6489" s="8">
        <v>6484</v>
      </c>
      <c r="B6489" s="8">
        <v>29906</v>
      </c>
      <c r="C6489" s="9">
        <f>VLOOKUP(B6489,[1]paymentview!$B$2:$C$9289,2,FALSE)</f>
        <v>43822</v>
      </c>
      <c r="D6489" s="2" t="s">
        <v>1875</v>
      </c>
      <c r="E6489" s="14" t="s">
        <v>577</v>
      </c>
      <c r="F6489" s="12">
        <v>4.7</v>
      </c>
      <c r="G6489" s="14" t="s">
        <v>15</v>
      </c>
    </row>
    <row r="6490" spans="1:7" ht="32" x14ac:dyDescent="0.2">
      <c r="A6490" s="8">
        <v>6485</v>
      </c>
      <c r="B6490" s="8">
        <v>29906</v>
      </c>
      <c r="C6490" s="9">
        <f>VLOOKUP(B6490,[1]paymentview!$B$2:$C$9289,2,FALSE)</f>
        <v>43822</v>
      </c>
      <c r="D6490" s="2" t="s">
        <v>1875</v>
      </c>
      <c r="E6490" s="14" t="s">
        <v>577</v>
      </c>
      <c r="F6490" s="12">
        <v>15.5</v>
      </c>
      <c r="G6490" s="14" t="s">
        <v>15</v>
      </c>
    </row>
    <row r="6491" spans="1:7" ht="32" x14ac:dyDescent="0.2">
      <c r="A6491" s="8">
        <v>6486</v>
      </c>
      <c r="B6491" s="8">
        <v>29906</v>
      </c>
      <c r="C6491" s="9">
        <f>VLOOKUP(B6491,[1]paymentview!$B$2:$C$9289,2,FALSE)</f>
        <v>43822</v>
      </c>
      <c r="D6491" s="2" t="s">
        <v>1875</v>
      </c>
      <c r="E6491" s="14" t="s">
        <v>577</v>
      </c>
      <c r="F6491" s="12">
        <v>34.5</v>
      </c>
      <c r="G6491" s="14" t="s">
        <v>15</v>
      </c>
    </row>
    <row r="6492" spans="1:7" ht="32" x14ac:dyDescent="0.2">
      <c r="A6492" s="8">
        <v>6487</v>
      </c>
      <c r="B6492" s="8">
        <v>29906</v>
      </c>
      <c r="C6492" s="9">
        <f>VLOOKUP(B6492,[1]paymentview!$B$2:$C$9289,2,FALSE)</f>
        <v>43822</v>
      </c>
      <c r="D6492" s="2" t="s">
        <v>1875</v>
      </c>
      <c r="E6492" s="14" t="s">
        <v>577</v>
      </c>
      <c r="F6492" s="12">
        <v>3.6</v>
      </c>
      <c r="G6492" s="14" t="s">
        <v>15</v>
      </c>
    </row>
    <row r="6493" spans="1:7" ht="32" x14ac:dyDescent="0.2">
      <c r="A6493" s="8">
        <v>6488</v>
      </c>
      <c r="B6493" s="8">
        <v>29906</v>
      </c>
      <c r="C6493" s="9">
        <f>VLOOKUP(B6493,[1]paymentview!$B$2:$C$9289,2,FALSE)</f>
        <v>43822</v>
      </c>
      <c r="D6493" s="2" t="s">
        <v>1875</v>
      </c>
      <c r="E6493" s="14" t="s">
        <v>577</v>
      </c>
      <c r="F6493" s="12">
        <v>10</v>
      </c>
      <c r="G6493" s="14" t="s">
        <v>15</v>
      </c>
    </row>
    <row r="6494" spans="1:7" ht="32" x14ac:dyDescent="0.2">
      <c r="A6494" s="8">
        <v>6489</v>
      </c>
      <c r="B6494" s="8">
        <v>29906</v>
      </c>
      <c r="C6494" s="9">
        <f>VLOOKUP(B6494,[1]paymentview!$B$2:$C$9289,2,FALSE)</f>
        <v>43822</v>
      </c>
      <c r="D6494" s="2" t="s">
        <v>1875</v>
      </c>
      <c r="E6494" s="14" t="s">
        <v>577</v>
      </c>
      <c r="F6494" s="12">
        <v>24</v>
      </c>
      <c r="G6494" s="14" t="s">
        <v>15</v>
      </c>
    </row>
    <row r="6495" spans="1:7" ht="32" x14ac:dyDescent="0.2">
      <c r="A6495" s="8">
        <v>6490</v>
      </c>
      <c r="B6495" s="8">
        <v>29906</v>
      </c>
      <c r="C6495" s="9">
        <f>VLOOKUP(B6495,[1]paymentview!$B$2:$C$9289,2,FALSE)</f>
        <v>43822</v>
      </c>
      <c r="D6495" s="2" t="s">
        <v>1875</v>
      </c>
      <c r="E6495" s="14" t="s">
        <v>577</v>
      </c>
      <c r="F6495" s="12">
        <v>25</v>
      </c>
      <c r="G6495" s="14" t="s">
        <v>15</v>
      </c>
    </row>
    <row r="6496" spans="1:7" ht="32" x14ac:dyDescent="0.2">
      <c r="A6496" s="8">
        <v>6491</v>
      </c>
      <c r="B6496" s="8">
        <v>29906</v>
      </c>
      <c r="C6496" s="9">
        <f>VLOOKUP(B6496,[1]paymentview!$B$2:$C$9289,2,FALSE)</f>
        <v>43822</v>
      </c>
      <c r="D6496" s="2" t="s">
        <v>1875</v>
      </c>
      <c r="E6496" s="14" t="s">
        <v>577</v>
      </c>
      <c r="F6496" s="12">
        <v>14.2</v>
      </c>
      <c r="G6496" s="14" t="s">
        <v>62</v>
      </c>
    </row>
    <row r="6497" spans="1:7" ht="32" x14ac:dyDescent="0.2">
      <c r="A6497" s="8">
        <v>6492</v>
      </c>
      <c r="B6497" s="8">
        <v>29906</v>
      </c>
      <c r="C6497" s="9">
        <f>VLOOKUP(B6497,[1]paymentview!$B$2:$C$9289,2,FALSE)</f>
        <v>43822</v>
      </c>
      <c r="D6497" s="2" t="s">
        <v>1875</v>
      </c>
      <c r="E6497" s="14" t="s">
        <v>577</v>
      </c>
      <c r="F6497" s="12">
        <v>18</v>
      </c>
      <c r="G6497" s="14" t="s">
        <v>16</v>
      </c>
    </row>
    <row r="6498" spans="1:7" ht="32" x14ac:dyDescent="0.2">
      <c r="A6498" s="8">
        <v>6493</v>
      </c>
      <c r="B6498" s="8">
        <v>29906</v>
      </c>
      <c r="C6498" s="9">
        <f>VLOOKUP(B6498,[1]paymentview!$B$2:$C$9289,2,FALSE)</f>
        <v>43822</v>
      </c>
      <c r="D6498" s="2" t="s">
        <v>1875</v>
      </c>
      <c r="E6498" s="14" t="s">
        <v>577</v>
      </c>
      <c r="F6498" s="12">
        <v>8</v>
      </c>
      <c r="G6498" s="14" t="s">
        <v>16</v>
      </c>
    </row>
    <row r="6499" spans="1:7" ht="32" x14ac:dyDescent="0.2">
      <c r="A6499" s="8">
        <v>6494</v>
      </c>
      <c r="B6499" s="8">
        <v>29907</v>
      </c>
      <c r="C6499" s="9">
        <f>VLOOKUP(B6499,[1]paymentview!$B$2:$C$9289,2,FALSE)</f>
        <v>43822</v>
      </c>
      <c r="D6499" s="2" t="s">
        <v>1875</v>
      </c>
      <c r="E6499" s="14" t="s">
        <v>577</v>
      </c>
      <c r="F6499" s="12">
        <v>7.9</v>
      </c>
      <c r="G6499" s="14" t="s">
        <v>15</v>
      </c>
    </row>
    <row r="6500" spans="1:7" ht="32" x14ac:dyDescent="0.2">
      <c r="A6500" s="8">
        <v>6495</v>
      </c>
      <c r="B6500" s="8">
        <v>29907</v>
      </c>
      <c r="C6500" s="9">
        <f>VLOOKUP(B6500,[1]paymentview!$B$2:$C$9289,2,FALSE)</f>
        <v>43822</v>
      </c>
      <c r="D6500" s="2" t="s">
        <v>1875</v>
      </c>
      <c r="E6500" s="14" t="s">
        <v>577</v>
      </c>
      <c r="F6500" s="12">
        <v>9</v>
      </c>
      <c r="G6500" s="14" t="s">
        <v>16</v>
      </c>
    </row>
    <row r="6501" spans="1:7" ht="32" x14ac:dyDescent="0.2">
      <c r="A6501" s="8">
        <v>6496</v>
      </c>
      <c r="B6501" s="8">
        <v>29907</v>
      </c>
      <c r="C6501" s="9">
        <f>VLOOKUP(B6501,[1]paymentview!$B$2:$C$9289,2,FALSE)</f>
        <v>43822</v>
      </c>
      <c r="D6501" s="2" t="s">
        <v>1875</v>
      </c>
      <c r="E6501" s="14" t="s">
        <v>577</v>
      </c>
      <c r="F6501" s="12">
        <v>5</v>
      </c>
      <c r="G6501" s="14" t="s">
        <v>16</v>
      </c>
    </row>
    <row r="6502" spans="1:7" ht="32" x14ac:dyDescent="0.2">
      <c r="A6502" s="8">
        <v>6497</v>
      </c>
      <c r="B6502" s="8">
        <v>29908</v>
      </c>
      <c r="C6502" s="9">
        <f>VLOOKUP(B6502,[1]paymentview!$B$2:$C$9289,2,FALSE)</f>
        <v>43822</v>
      </c>
      <c r="D6502" s="2" t="s">
        <v>1875</v>
      </c>
      <c r="E6502" s="14" t="s">
        <v>594</v>
      </c>
      <c r="F6502" s="12">
        <v>52.65</v>
      </c>
      <c r="G6502" s="14" t="s">
        <v>545</v>
      </c>
    </row>
    <row r="6503" spans="1:7" ht="32" x14ac:dyDescent="0.2">
      <c r="A6503" s="8">
        <v>6498</v>
      </c>
      <c r="B6503" s="8">
        <v>29909</v>
      </c>
      <c r="C6503" s="9">
        <f>VLOOKUP(B6503,[1]paymentview!$B$2:$C$9289,2,FALSE)</f>
        <v>43822</v>
      </c>
      <c r="D6503" s="2" t="s">
        <v>1878</v>
      </c>
      <c r="E6503" s="14" t="s">
        <v>1845</v>
      </c>
      <c r="F6503" s="12">
        <v>227.07</v>
      </c>
      <c r="G6503" s="14" t="s">
        <v>1846</v>
      </c>
    </row>
    <row r="6504" spans="1:7" ht="32" x14ac:dyDescent="0.2">
      <c r="A6504" s="8">
        <v>6499</v>
      </c>
      <c r="B6504" s="8">
        <v>29909</v>
      </c>
      <c r="C6504" s="9">
        <f>VLOOKUP(B6504,[1]paymentview!$B$2:$C$9289,2,FALSE)</f>
        <v>43822</v>
      </c>
      <c r="D6504" s="2" t="s">
        <v>1878</v>
      </c>
      <c r="E6504" s="14" t="s">
        <v>1845</v>
      </c>
      <c r="F6504" s="12">
        <v>175.37</v>
      </c>
      <c r="G6504" s="14" t="s">
        <v>1846</v>
      </c>
    </row>
    <row r="6505" spans="1:7" ht="32" x14ac:dyDescent="0.2">
      <c r="A6505" s="8">
        <v>6500</v>
      </c>
      <c r="B6505" s="8">
        <v>29909</v>
      </c>
      <c r="C6505" s="9">
        <f>VLOOKUP(B6505,[1]paymentview!$B$2:$C$9289,2,FALSE)</f>
        <v>43822</v>
      </c>
      <c r="D6505" s="2" t="s">
        <v>1878</v>
      </c>
      <c r="E6505" s="14" t="s">
        <v>1845</v>
      </c>
      <c r="F6505" s="12">
        <v>72.11</v>
      </c>
      <c r="G6505" s="14" t="s">
        <v>1846</v>
      </c>
    </row>
    <row r="6506" spans="1:7" ht="32" x14ac:dyDescent="0.2">
      <c r="A6506" s="8">
        <v>6501</v>
      </c>
      <c r="B6506" s="8">
        <v>29909</v>
      </c>
      <c r="C6506" s="9">
        <f>VLOOKUP(B6506,[1]paymentview!$B$2:$C$9289,2,FALSE)</f>
        <v>43822</v>
      </c>
      <c r="D6506" s="2" t="s">
        <v>1878</v>
      </c>
      <c r="E6506" s="14" t="s">
        <v>1845</v>
      </c>
      <c r="F6506" s="12">
        <v>345.83</v>
      </c>
      <c r="G6506" s="14" t="s">
        <v>1846</v>
      </c>
    </row>
    <row r="6507" spans="1:7" ht="32" x14ac:dyDescent="0.2">
      <c r="A6507" s="8">
        <v>6502</v>
      </c>
      <c r="B6507" s="8">
        <v>29909</v>
      </c>
      <c r="C6507" s="9">
        <f>VLOOKUP(B6507,[1]paymentview!$B$2:$C$9289,2,FALSE)</f>
        <v>43822</v>
      </c>
      <c r="D6507" s="2" t="s">
        <v>1878</v>
      </c>
      <c r="E6507" s="14" t="s">
        <v>1845</v>
      </c>
      <c r="F6507" s="12">
        <v>97.81</v>
      </c>
      <c r="G6507" s="14" t="s">
        <v>1846</v>
      </c>
    </row>
    <row r="6508" spans="1:7" ht="32" x14ac:dyDescent="0.2">
      <c r="A6508" s="8">
        <v>6503</v>
      </c>
      <c r="B6508" s="8">
        <v>29909</v>
      </c>
      <c r="C6508" s="9">
        <f>VLOOKUP(B6508,[1]paymentview!$B$2:$C$9289,2,FALSE)</f>
        <v>43822</v>
      </c>
      <c r="D6508" s="2" t="s">
        <v>1878</v>
      </c>
      <c r="E6508" s="14" t="s">
        <v>1845</v>
      </c>
      <c r="F6508" s="12">
        <v>298.31</v>
      </c>
      <c r="G6508" s="14" t="s">
        <v>1846</v>
      </c>
    </row>
    <row r="6509" spans="1:7" ht="32" x14ac:dyDescent="0.2">
      <c r="A6509" s="8">
        <v>6504</v>
      </c>
      <c r="B6509" s="8">
        <v>29909</v>
      </c>
      <c r="C6509" s="9">
        <f>VLOOKUP(B6509,[1]paymentview!$B$2:$C$9289,2,FALSE)</f>
        <v>43822</v>
      </c>
      <c r="D6509" s="2" t="s">
        <v>1878</v>
      </c>
      <c r="E6509" s="14" t="s">
        <v>1845</v>
      </c>
      <c r="F6509" s="12">
        <v>100.4</v>
      </c>
      <c r="G6509" s="14" t="s">
        <v>1846</v>
      </c>
    </row>
    <row r="6510" spans="1:7" ht="32" x14ac:dyDescent="0.2">
      <c r="A6510" s="8">
        <v>6505</v>
      </c>
      <c r="B6510" s="8">
        <v>29909</v>
      </c>
      <c r="C6510" s="9">
        <f>VLOOKUP(B6510,[1]paymentview!$B$2:$C$9289,2,FALSE)</f>
        <v>43822</v>
      </c>
      <c r="D6510" s="2" t="s">
        <v>1878</v>
      </c>
      <c r="E6510" s="14" t="s">
        <v>1845</v>
      </c>
      <c r="F6510" s="12">
        <v>7898.62</v>
      </c>
      <c r="G6510" s="14" t="s">
        <v>1846</v>
      </c>
    </row>
    <row r="6511" spans="1:7" ht="32" x14ac:dyDescent="0.2">
      <c r="A6511" s="8">
        <v>6506</v>
      </c>
      <c r="B6511" s="8">
        <v>29910</v>
      </c>
      <c r="C6511" s="9">
        <f>VLOOKUP(B6511,[1]paymentview!$B$2:$C$9289,2,FALSE)</f>
        <v>43822</v>
      </c>
      <c r="D6511" s="2" t="s">
        <v>1875</v>
      </c>
      <c r="E6511" s="14" t="s">
        <v>474</v>
      </c>
      <c r="F6511" s="12">
        <v>2083.35</v>
      </c>
      <c r="G6511" s="14" t="s">
        <v>21</v>
      </c>
    </row>
    <row r="6512" spans="1:7" ht="32" x14ac:dyDescent="0.2">
      <c r="A6512" s="8">
        <v>6507</v>
      </c>
      <c r="B6512" s="8">
        <v>29911</v>
      </c>
      <c r="C6512" s="9">
        <f>VLOOKUP(B6512,[1]paymentview!$B$2:$C$9289,2,FALSE)</f>
        <v>43822</v>
      </c>
      <c r="D6512" s="2" t="s">
        <v>1875</v>
      </c>
      <c r="E6512" s="14" t="s">
        <v>379</v>
      </c>
      <c r="F6512" s="12">
        <v>40</v>
      </c>
      <c r="G6512" s="14" t="s">
        <v>15</v>
      </c>
    </row>
    <row r="6513" spans="1:7" ht="32" x14ac:dyDescent="0.2">
      <c r="A6513" s="8">
        <v>6508</v>
      </c>
      <c r="B6513" s="8">
        <v>29912</v>
      </c>
      <c r="C6513" s="9">
        <f>VLOOKUP(B6513,[1]paymentview!$B$2:$C$9289,2,FALSE)</f>
        <v>43822</v>
      </c>
      <c r="D6513" s="2" t="s">
        <v>1875</v>
      </c>
      <c r="E6513" s="14" t="s">
        <v>379</v>
      </c>
      <c r="F6513" s="12">
        <v>73</v>
      </c>
      <c r="G6513" s="14" t="s">
        <v>15</v>
      </c>
    </row>
    <row r="6514" spans="1:7" ht="32" x14ac:dyDescent="0.2">
      <c r="A6514" s="8">
        <v>6509</v>
      </c>
      <c r="B6514" s="8">
        <v>29916</v>
      </c>
      <c r="C6514" s="9">
        <f>VLOOKUP(B6514,[1]paymentview!$B$2:$C$9289,2,FALSE)</f>
        <v>43822</v>
      </c>
      <c r="D6514" s="2" t="s">
        <v>1875</v>
      </c>
      <c r="E6514" s="14" t="s">
        <v>19</v>
      </c>
      <c r="F6514" s="12">
        <v>673.44</v>
      </c>
      <c r="G6514" s="14" t="s">
        <v>15</v>
      </c>
    </row>
    <row r="6515" spans="1:7" ht="32" x14ac:dyDescent="0.2">
      <c r="A6515" s="8">
        <v>6510</v>
      </c>
      <c r="B6515" s="8">
        <v>29916</v>
      </c>
      <c r="C6515" s="9">
        <f>VLOOKUP(B6515,[1]paymentview!$B$2:$C$9289,2,FALSE)</f>
        <v>43822</v>
      </c>
      <c r="D6515" s="2" t="s">
        <v>1875</v>
      </c>
      <c r="E6515" s="14" t="s">
        <v>19</v>
      </c>
      <c r="F6515" s="12">
        <v>411.14</v>
      </c>
      <c r="G6515" s="14" t="s">
        <v>129</v>
      </c>
    </row>
    <row r="6516" spans="1:7" ht="32" x14ac:dyDescent="0.2">
      <c r="A6516" s="8">
        <v>6511</v>
      </c>
      <c r="B6516" s="8">
        <v>29922</v>
      </c>
      <c r="C6516" s="9">
        <f>VLOOKUP(B6516,[1]paymentview!$B$2:$C$9289,2,FALSE)</f>
        <v>43822</v>
      </c>
      <c r="D6516" s="2" t="s">
        <v>1875</v>
      </c>
      <c r="E6516" s="14" t="s">
        <v>75</v>
      </c>
      <c r="F6516" s="12">
        <v>3923.91</v>
      </c>
      <c r="G6516" s="14" t="s">
        <v>76</v>
      </c>
    </row>
    <row r="6517" spans="1:7" ht="32" x14ac:dyDescent="0.2">
      <c r="A6517" s="8">
        <v>6512</v>
      </c>
      <c r="B6517" s="8">
        <v>29923</v>
      </c>
      <c r="C6517" s="9">
        <f>VLOOKUP(B6517,[1]paymentview!$B$2:$C$9289,2,FALSE)</f>
        <v>43822</v>
      </c>
      <c r="D6517" s="2" t="s">
        <v>1875</v>
      </c>
      <c r="E6517" s="14" t="s">
        <v>872</v>
      </c>
      <c r="F6517" s="12">
        <v>1743.09</v>
      </c>
      <c r="G6517" s="14" t="s">
        <v>102</v>
      </c>
    </row>
    <row r="6518" spans="1:7" ht="32" x14ac:dyDescent="0.2">
      <c r="A6518" s="8">
        <v>6513</v>
      </c>
      <c r="B6518" s="8">
        <v>29924</v>
      </c>
      <c r="C6518" s="9">
        <f>VLOOKUP(B6518,[1]paymentview!$B$2:$C$9289,2,FALSE)</f>
        <v>43822</v>
      </c>
      <c r="D6518" s="2" t="s">
        <v>1875</v>
      </c>
      <c r="E6518" s="14" t="s">
        <v>872</v>
      </c>
      <c r="F6518" s="12">
        <v>4244.01</v>
      </c>
      <c r="G6518" s="14" t="s">
        <v>102</v>
      </c>
    </row>
    <row r="6519" spans="1:7" ht="16" x14ac:dyDescent="0.2">
      <c r="A6519" s="8">
        <v>6514</v>
      </c>
      <c r="B6519" s="8">
        <v>29926</v>
      </c>
      <c r="C6519" s="9">
        <f>VLOOKUP(B6519,[1]paymentview!$B$2:$C$9289,2,FALSE)</f>
        <v>43822</v>
      </c>
      <c r="D6519" s="2" t="s">
        <v>1874</v>
      </c>
      <c r="E6519" s="14" t="s">
        <v>394</v>
      </c>
      <c r="F6519" s="12">
        <v>15464.62</v>
      </c>
      <c r="G6519" s="14" t="s">
        <v>267</v>
      </c>
    </row>
    <row r="6520" spans="1:7" ht="32" x14ac:dyDescent="0.2">
      <c r="A6520" s="8">
        <v>6515</v>
      </c>
      <c r="B6520" s="8">
        <v>29927</v>
      </c>
      <c r="C6520" s="9">
        <f>VLOOKUP(B6520,[1]paymentview!$B$2:$C$9289,2,FALSE)</f>
        <v>43822</v>
      </c>
      <c r="D6520" s="2" t="s">
        <v>1875</v>
      </c>
      <c r="E6520" s="14" t="s">
        <v>499</v>
      </c>
      <c r="F6520" s="12">
        <v>150.35</v>
      </c>
      <c r="G6520" s="14" t="s">
        <v>193</v>
      </c>
    </row>
    <row r="6521" spans="1:7" ht="32" x14ac:dyDescent="0.2">
      <c r="A6521" s="8">
        <v>6516</v>
      </c>
      <c r="B6521" s="8">
        <v>29929</v>
      </c>
      <c r="C6521" s="9">
        <f>VLOOKUP(B6521,[1]paymentview!$B$2:$C$9289,2,FALSE)</f>
        <v>43822</v>
      </c>
      <c r="D6521" s="2" t="s">
        <v>1875</v>
      </c>
      <c r="E6521" s="14" t="s">
        <v>1847</v>
      </c>
      <c r="F6521" s="12">
        <v>1050</v>
      </c>
      <c r="G6521" s="14" t="s">
        <v>21</v>
      </c>
    </row>
    <row r="6522" spans="1:7" ht="32" x14ac:dyDescent="0.2">
      <c r="A6522" s="8">
        <v>6517</v>
      </c>
      <c r="B6522" s="8">
        <v>29930</v>
      </c>
      <c r="C6522" s="9">
        <f>VLOOKUP(B6522,[1]paymentview!$B$2:$C$9289,2,FALSE)</f>
        <v>43822</v>
      </c>
      <c r="D6522" s="2" t="s">
        <v>1875</v>
      </c>
      <c r="E6522" s="14" t="s">
        <v>1</v>
      </c>
      <c r="F6522" s="12">
        <v>7000</v>
      </c>
      <c r="G6522" s="14" t="s">
        <v>55</v>
      </c>
    </row>
    <row r="6523" spans="1:7" ht="32" x14ac:dyDescent="0.2">
      <c r="A6523" s="8">
        <v>6518</v>
      </c>
      <c r="B6523" s="8">
        <v>29946</v>
      </c>
      <c r="C6523" s="9">
        <f>VLOOKUP(B6523,[1]paymentview!$B$2:$C$9289,2,FALSE)</f>
        <v>43822</v>
      </c>
      <c r="D6523" s="2" t="s">
        <v>1875</v>
      </c>
      <c r="E6523" s="14" t="s">
        <v>710</v>
      </c>
      <c r="F6523" s="12">
        <v>11.93</v>
      </c>
      <c r="G6523" s="14" t="s">
        <v>78</v>
      </c>
    </row>
    <row r="6524" spans="1:7" ht="32" x14ac:dyDescent="0.2">
      <c r="A6524" s="8">
        <v>6519</v>
      </c>
      <c r="B6524" s="8">
        <v>29947</v>
      </c>
      <c r="C6524" s="9">
        <f>VLOOKUP(B6524,[1]paymentview!$B$2:$C$9289,2,FALSE)</f>
        <v>43822</v>
      </c>
      <c r="D6524" s="2" t="s">
        <v>1875</v>
      </c>
      <c r="E6524" s="14" t="s">
        <v>710</v>
      </c>
      <c r="F6524" s="12">
        <v>17.079999999999998</v>
      </c>
      <c r="G6524" s="14" t="s">
        <v>15</v>
      </c>
    </row>
    <row r="6525" spans="1:7" ht="32" x14ac:dyDescent="0.2">
      <c r="A6525" s="8">
        <v>6520</v>
      </c>
      <c r="B6525" s="8">
        <v>29948</v>
      </c>
      <c r="C6525" s="9">
        <f>VLOOKUP(B6525,[1]paymentview!$B$2:$C$9289,2,FALSE)</f>
        <v>43822</v>
      </c>
      <c r="D6525" s="2" t="s">
        <v>1875</v>
      </c>
      <c r="E6525" s="14" t="s">
        <v>710</v>
      </c>
      <c r="F6525" s="12">
        <v>317.11</v>
      </c>
      <c r="G6525" s="14" t="s">
        <v>16</v>
      </c>
    </row>
    <row r="6526" spans="1:7" ht="32" x14ac:dyDescent="0.2">
      <c r="A6526" s="8">
        <v>6521</v>
      </c>
      <c r="B6526" s="8">
        <v>29949</v>
      </c>
      <c r="C6526" s="9">
        <f>VLOOKUP(B6526,[1]paymentview!$B$2:$C$9289,2,FALSE)</f>
        <v>43822</v>
      </c>
      <c r="D6526" s="2" t="s">
        <v>1875</v>
      </c>
      <c r="E6526" s="14" t="s">
        <v>710</v>
      </c>
      <c r="F6526" s="12">
        <v>27</v>
      </c>
      <c r="G6526" s="14" t="s">
        <v>103</v>
      </c>
    </row>
    <row r="6527" spans="1:7" ht="32" x14ac:dyDescent="0.2">
      <c r="A6527" s="8">
        <v>6522</v>
      </c>
      <c r="B6527" s="8">
        <v>29951</v>
      </c>
      <c r="C6527" s="9">
        <f>VLOOKUP(B6527,[1]paymentview!$B$2:$C$9289,2,FALSE)</f>
        <v>43822</v>
      </c>
      <c r="D6527" s="2" t="s">
        <v>1875</v>
      </c>
      <c r="E6527" s="14" t="s">
        <v>556</v>
      </c>
      <c r="F6527" s="12">
        <v>500</v>
      </c>
      <c r="G6527" s="14" t="s">
        <v>15</v>
      </c>
    </row>
    <row r="6528" spans="1:7" ht="32" x14ac:dyDescent="0.2">
      <c r="A6528" s="8">
        <v>6523</v>
      </c>
      <c r="B6528" s="8">
        <v>29952</v>
      </c>
      <c r="C6528" s="9">
        <f>VLOOKUP(B6528,[1]paymentview!$B$2:$C$9289,2,FALSE)</f>
        <v>43822</v>
      </c>
      <c r="D6528" s="2" t="s">
        <v>1875</v>
      </c>
      <c r="E6528" s="14" t="s">
        <v>242</v>
      </c>
      <c r="F6528" s="12">
        <v>5.12</v>
      </c>
      <c r="G6528" s="14" t="s">
        <v>78</v>
      </c>
    </row>
    <row r="6529" spans="1:7" ht="32" x14ac:dyDescent="0.2">
      <c r="A6529" s="8">
        <v>6524</v>
      </c>
      <c r="B6529" s="8">
        <v>29953</v>
      </c>
      <c r="C6529" s="9">
        <f>VLOOKUP(B6529,[1]paymentview!$B$2:$C$9289,2,FALSE)</f>
        <v>43822</v>
      </c>
      <c r="D6529" s="2" t="s">
        <v>1875</v>
      </c>
      <c r="E6529" s="14" t="s">
        <v>242</v>
      </c>
      <c r="F6529" s="12">
        <v>450.28</v>
      </c>
      <c r="G6529" s="14" t="s">
        <v>15</v>
      </c>
    </row>
    <row r="6530" spans="1:7" ht="16" x14ac:dyDescent="0.2">
      <c r="A6530" s="8">
        <v>6525</v>
      </c>
      <c r="B6530" s="8">
        <v>29954</v>
      </c>
      <c r="C6530" s="9">
        <f>VLOOKUP(B6530,[1]paymentview!$B$2:$C$9289,2,FALSE)</f>
        <v>43822</v>
      </c>
      <c r="D6530" s="2" t="s">
        <v>1874</v>
      </c>
      <c r="E6530" s="14" t="s">
        <v>242</v>
      </c>
      <c r="F6530" s="12">
        <v>44.6</v>
      </c>
      <c r="G6530" s="14" t="s">
        <v>24</v>
      </c>
    </row>
    <row r="6531" spans="1:7" ht="32" x14ac:dyDescent="0.2">
      <c r="A6531" s="8">
        <v>6526</v>
      </c>
      <c r="B6531" s="8">
        <v>29955</v>
      </c>
      <c r="C6531" s="9">
        <f>VLOOKUP(B6531,[1]paymentview!$B$2:$C$9289,2,FALSE)</f>
        <v>43822</v>
      </c>
      <c r="D6531" s="2" t="s">
        <v>1875</v>
      </c>
      <c r="E6531" s="14" t="s">
        <v>1228</v>
      </c>
      <c r="F6531" s="12">
        <v>158.4</v>
      </c>
      <c r="G6531" s="14" t="s">
        <v>16</v>
      </c>
    </row>
    <row r="6532" spans="1:7" ht="32" x14ac:dyDescent="0.2">
      <c r="A6532" s="8">
        <v>6527</v>
      </c>
      <c r="B6532" s="8">
        <v>29956</v>
      </c>
      <c r="C6532" s="9">
        <f>VLOOKUP(B6532,[1]paymentview!$B$2:$C$9289,2,FALSE)</f>
        <v>43822</v>
      </c>
      <c r="D6532" s="2" t="s">
        <v>1875</v>
      </c>
      <c r="E6532" s="14" t="s">
        <v>711</v>
      </c>
      <c r="F6532" s="12">
        <v>134.97999999999999</v>
      </c>
      <c r="G6532" s="14" t="s">
        <v>78</v>
      </c>
    </row>
    <row r="6533" spans="1:7" ht="32" x14ac:dyDescent="0.2">
      <c r="A6533" s="8">
        <v>6528</v>
      </c>
      <c r="B6533" s="8">
        <v>29957</v>
      </c>
      <c r="C6533" s="9">
        <f>VLOOKUP(B6533,[1]paymentview!$B$2:$C$9289,2,FALSE)</f>
        <v>43822</v>
      </c>
      <c r="D6533" s="2" t="s">
        <v>1875</v>
      </c>
      <c r="E6533" s="14" t="s">
        <v>711</v>
      </c>
      <c r="F6533" s="12">
        <v>177.6</v>
      </c>
      <c r="G6533" s="14" t="s">
        <v>15</v>
      </c>
    </row>
    <row r="6534" spans="1:7" ht="32" x14ac:dyDescent="0.2">
      <c r="A6534" s="8">
        <v>6529</v>
      </c>
      <c r="B6534" s="8">
        <v>29958</v>
      </c>
      <c r="C6534" s="9">
        <f>VLOOKUP(B6534,[1]paymentview!$B$2:$C$9289,2,FALSE)</f>
        <v>43822</v>
      </c>
      <c r="D6534" s="2" t="s">
        <v>1875</v>
      </c>
      <c r="E6534" s="14" t="s">
        <v>711</v>
      </c>
      <c r="F6534" s="12">
        <v>137.24</v>
      </c>
      <c r="G6534" s="14" t="s">
        <v>16</v>
      </c>
    </row>
    <row r="6535" spans="1:7" ht="32" x14ac:dyDescent="0.2">
      <c r="A6535" s="8">
        <v>6530</v>
      </c>
      <c r="B6535" s="8">
        <v>29959</v>
      </c>
      <c r="C6535" s="9">
        <f>VLOOKUP(B6535,[1]paymentview!$B$2:$C$9289,2,FALSE)</f>
        <v>43822</v>
      </c>
      <c r="D6535" s="2" t="s">
        <v>1875</v>
      </c>
      <c r="E6535" s="14" t="s">
        <v>772</v>
      </c>
      <c r="F6535" s="12">
        <v>8</v>
      </c>
      <c r="G6535" s="14" t="s">
        <v>78</v>
      </c>
    </row>
    <row r="6536" spans="1:7" ht="32" x14ac:dyDescent="0.2">
      <c r="A6536" s="8">
        <v>6531</v>
      </c>
      <c r="B6536" s="8">
        <v>29959</v>
      </c>
      <c r="C6536" s="9">
        <f>VLOOKUP(B6536,[1]paymentview!$B$2:$C$9289,2,FALSE)</f>
        <v>43822</v>
      </c>
      <c r="D6536" s="2" t="s">
        <v>1875</v>
      </c>
      <c r="E6536" s="14" t="s">
        <v>772</v>
      </c>
      <c r="F6536" s="12">
        <v>4.63</v>
      </c>
      <c r="G6536" s="14" t="s">
        <v>78</v>
      </c>
    </row>
    <row r="6537" spans="1:7" ht="32" x14ac:dyDescent="0.2">
      <c r="A6537" s="8">
        <v>6532</v>
      </c>
      <c r="B6537" s="8">
        <v>29959</v>
      </c>
      <c r="C6537" s="9">
        <f>VLOOKUP(B6537,[1]paymentview!$B$2:$C$9289,2,FALSE)</f>
        <v>43822</v>
      </c>
      <c r="D6537" s="2" t="s">
        <v>1875</v>
      </c>
      <c r="E6537" s="14" t="s">
        <v>772</v>
      </c>
      <c r="F6537" s="12">
        <v>4.63</v>
      </c>
      <c r="G6537" s="14" t="s">
        <v>78</v>
      </c>
    </row>
    <row r="6538" spans="1:7" ht="32" x14ac:dyDescent="0.2">
      <c r="A6538" s="8">
        <v>6533</v>
      </c>
      <c r="B6538" s="8">
        <v>29959</v>
      </c>
      <c r="C6538" s="9">
        <f>VLOOKUP(B6538,[1]paymentview!$B$2:$C$9289,2,FALSE)</f>
        <v>43822</v>
      </c>
      <c r="D6538" s="2" t="s">
        <v>1875</v>
      </c>
      <c r="E6538" s="14" t="s">
        <v>772</v>
      </c>
      <c r="F6538" s="12">
        <v>9.5</v>
      </c>
      <c r="G6538" s="14" t="s">
        <v>78</v>
      </c>
    </row>
    <row r="6539" spans="1:7" ht="32" x14ac:dyDescent="0.2">
      <c r="A6539" s="8">
        <v>6534</v>
      </c>
      <c r="B6539" s="8">
        <v>29959</v>
      </c>
      <c r="C6539" s="9">
        <f>VLOOKUP(B6539,[1]paymentview!$B$2:$C$9289,2,FALSE)</f>
        <v>43822</v>
      </c>
      <c r="D6539" s="2" t="s">
        <v>1875</v>
      </c>
      <c r="E6539" s="14" t="s">
        <v>772</v>
      </c>
      <c r="F6539" s="12">
        <v>4.63</v>
      </c>
      <c r="G6539" s="14" t="s">
        <v>78</v>
      </c>
    </row>
    <row r="6540" spans="1:7" ht="32" x14ac:dyDescent="0.2">
      <c r="A6540" s="8">
        <v>6535</v>
      </c>
      <c r="B6540" s="8">
        <v>29960</v>
      </c>
      <c r="C6540" s="9">
        <f>VLOOKUP(B6540,[1]paymentview!$B$2:$C$9289,2,FALSE)</f>
        <v>43822</v>
      </c>
      <c r="D6540" s="2" t="s">
        <v>1875</v>
      </c>
      <c r="E6540" s="14" t="s">
        <v>772</v>
      </c>
      <c r="F6540" s="12">
        <v>3</v>
      </c>
      <c r="G6540" s="14" t="s">
        <v>15</v>
      </c>
    </row>
    <row r="6541" spans="1:7" ht="32" x14ac:dyDescent="0.2">
      <c r="A6541" s="8">
        <v>6536</v>
      </c>
      <c r="B6541" s="8">
        <v>29960</v>
      </c>
      <c r="C6541" s="9">
        <f>VLOOKUP(B6541,[1]paymentview!$B$2:$C$9289,2,FALSE)</f>
        <v>43822</v>
      </c>
      <c r="D6541" s="2" t="s">
        <v>1875</v>
      </c>
      <c r="E6541" s="14" t="s">
        <v>772</v>
      </c>
      <c r="F6541" s="12">
        <v>5</v>
      </c>
      <c r="G6541" s="14" t="s">
        <v>15</v>
      </c>
    </row>
    <row r="6542" spans="1:7" ht="32" x14ac:dyDescent="0.2">
      <c r="A6542" s="8">
        <v>6537</v>
      </c>
      <c r="B6542" s="8">
        <v>29960</v>
      </c>
      <c r="C6542" s="9">
        <f>VLOOKUP(B6542,[1]paymentview!$B$2:$C$9289,2,FALSE)</f>
        <v>43822</v>
      </c>
      <c r="D6542" s="2" t="s">
        <v>1875</v>
      </c>
      <c r="E6542" s="14" t="s">
        <v>772</v>
      </c>
      <c r="F6542" s="12">
        <v>15</v>
      </c>
      <c r="G6542" s="14" t="s">
        <v>15</v>
      </c>
    </row>
    <row r="6543" spans="1:7" ht="32" x14ac:dyDescent="0.2">
      <c r="A6543" s="8">
        <v>6538</v>
      </c>
      <c r="B6543" s="8">
        <v>29960</v>
      </c>
      <c r="C6543" s="9">
        <f>VLOOKUP(B6543,[1]paymentview!$B$2:$C$9289,2,FALSE)</f>
        <v>43822</v>
      </c>
      <c r="D6543" s="2" t="s">
        <v>1875</v>
      </c>
      <c r="E6543" s="14" t="s">
        <v>772</v>
      </c>
      <c r="F6543" s="12">
        <v>20</v>
      </c>
      <c r="G6543" s="14" t="s">
        <v>15</v>
      </c>
    </row>
    <row r="6544" spans="1:7" ht="32" x14ac:dyDescent="0.2">
      <c r="A6544" s="8">
        <v>6539</v>
      </c>
      <c r="B6544" s="8">
        <v>29960</v>
      </c>
      <c r="C6544" s="9">
        <f>VLOOKUP(B6544,[1]paymentview!$B$2:$C$9289,2,FALSE)</f>
        <v>43822</v>
      </c>
      <c r="D6544" s="2" t="s">
        <v>1875</v>
      </c>
      <c r="E6544" s="14" t="s">
        <v>772</v>
      </c>
      <c r="F6544" s="12">
        <v>15</v>
      </c>
      <c r="G6544" s="14" t="s">
        <v>15</v>
      </c>
    </row>
    <row r="6545" spans="1:7" ht="32" x14ac:dyDescent="0.2">
      <c r="A6545" s="8">
        <v>6540</v>
      </c>
      <c r="B6545" s="8">
        <v>29960</v>
      </c>
      <c r="C6545" s="9">
        <f>VLOOKUP(B6545,[1]paymentview!$B$2:$C$9289,2,FALSE)</f>
        <v>43822</v>
      </c>
      <c r="D6545" s="2" t="s">
        <v>1875</v>
      </c>
      <c r="E6545" s="14" t="s">
        <v>772</v>
      </c>
      <c r="F6545" s="12">
        <v>5</v>
      </c>
      <c r="G6545" s="14" t="s">
        <v>15</v>
      </c>
    </row>
    <row r="6546" spans="1:7" ht="32" x14ac:dyDescent="0.2">
      <c r="A6546" s="8">
        <v>6541</v>
      </c>
      <c r="B6546" s="8">
        <v>29960</v>
      </c>
      <c r="C6546" s="9">
        <f>VLOOKUP(B6546,[1]paymentview!$B$2:$C$9289,2,FALSE)</f>
        <v>43822</v>
      </c>
      <c r="D6546" s="2" t="s">
        <v>1875</v>
      </c>
      <c r="E6546" s="14" t="s">
        <v>772</v>
      </c>
      <c r="F6546" s="12">
        <v>3.9</v>
      </c>
      <c r="G6546" s="14" t="s">
        <v>15</v>
      </c>
    </row>
    <row r="6547" spans="1:7" ht="32" x14ac:dyDescent="0.2">
      <c r="A6547" s="8">
        <v>6542</v>
      </c>
      <c r="B6547" s="8">
        <v>29960</v>
      </c>
      <c r="C6547" s="9">
        <f>VLOOKUP(B6547,[1]paymentview!$B$2:$C$9289,2,FALSE)</f>
        <v>43822</v>
      </c>
      <c r="D6547" s="2" t="s">
        <v>1875</v>
      </c>
      <c r="E6547" s="14" t="s">
        <v>772</v>
      </c>
      <c r="F6547" s="12">
        <v>7.5</v>
      </c>
      <c r="G6547" s="14" t="s">
        <v>15</v>
      </c>
    </row>
    <row r="6548" spans="1:7" ht="32" x14ac:dyDescent="0.2">
      <c r="A6548" s="8">
        <v>6543</v>
      </c>
      <c r="B6548" s="8">
        <v>29960</v>
      </c>
      <c r="C6548" s="9">
        <f>VLOOKUP(B6548,[1]paymentview!$B$2:$C$9289,2,FALSE)</f>
        <v>43822</v>
      </c>
      <c r="D6548" s="2" t="s">
        <v>1875</v>
      </c>
      <c r="E6548" s="14" t="s">
        <v>772</v>
      </c>
      <c r="F6548" s="12">
        <v>20</v>
      </c>
      <c r="G6548" s="14" t="s">
        <v>15</v>
      </c>
    </row>
    <row r="6549" spans="1:7" ht="32" x14ac:dyDescent="0.2">
      <c r="A6549" s="8">
        <v>6544</v>
      </c>
      <c r="B6549" s="8">
        <v>29960</v>
      </c>
      <c r="C6549" s="9">
        <f>VLOOKUP(B6549,[1]paymentview!$B$2:$C$9289,2,FALSE)</f>
        <v>43822</v>
      </c>
      <c r="D6549" s="2" t="s">
        <v>1875</v>
      </c>
      <c r="E6549" s="14" t="s">
        <v>772</v>
      </c>
      <c r="F6549" s="12">
        <v>44</v>
      </c>
      <c r="G6549" s="14" t="s">
        <v>15</v>
      </c>
    </row>
    <row r="6550" spans="1:7" ht="32" x14ac:dyDescent="0.2">
      <c r="A6550" s="8">
        <v>6545</v>
      </c>
      <c r="B6550" s="8">
        <v>29960</v>
      </c>
      <c r="C6550" s="9">
        <f>VLOOKUP(B6550,[1]paymentview!$B$2:$C$9289,2,FALSE)</f>
        <v>43822</v>
      </c>
      <c r="D6550" s="2" t="s">
        <v>1875</v>
      </c>
      <c r="E6550" s="14" t="s">
        <v>772</v>
      </c>
      <c r="F6550" s="12">
        <v>5</v>
      </c>
      <c r="G6550" s="14" t="s">
        <v>15</v>
      </c>
    </row>
    <row r="6551" spans="1:7" ht="32" x14ac:dyDescent="0.2">
      <c r="A6551" s="8">
        <v>6546</v>
      </c>
      <c r="B6551" s="8">
        <v>29961</v>
      </c>
      <c r="C6551" s="9">
        <f>VLOOKUP(B6551,[1]paymentview!$B$2:$C$9289,2,FALSE)</f>
        <v>43822</v>
      </c>
      <c r="D6551" s="2" t="s">
        <v>1875</v>
      </c>
      <c r="E6551" s="14" t="s">
        <v>772</v>
      </c>
      <c r="F6551" s="12">
        <v>1.5</v>
      </c>
      <c r="G6551" s="14" t="s">
        <v>16</v>
      </c>
    </row>
    <row r="6552" spans="1:7" ht="32" x14ac:dyDescent="0.2">
      <c r="A6552" s="8">
        <v>6547</v>
      </c>
      <c r="B6552" s="8">
        <v>29961</v>
      </c>
      <c r="C6552" s="9">
        <f>VLOOKUP(B6552,[1]paymentview!$B$2:$C$9289,2,FALSE)</f>
        <v>43822</v>
      </c>
      <c r="D6552" s="2" t="s">
        <v>1875</v>
      </c>
      <c r="E6552" s="14" t="s">
        <v>772</v>
      </c>
      <c r="F6552" s="12">
        <v>2.99</v>
      </c>
      <c r="G6552" s="14" t="s">
        <v>16</v>
      </c>
    </row>
    <row r="6553" spans="1:7" ht="32" x14ac:dyDescent="0.2">
      <c r="A6553" s="8">
        <v>6548</v>
      </c>
      <c r="B6553" s="8">
        <v>29961</v>
      </c>
      <c r="C6553" s="9">
        <f>VLOOKUP(B6553,[1]paymentview!$B$2:$C$9289,2,FALSE)</f>
        <v>43822</v>
      </c>
      <c r="D6553" s="2" t="s">
        <v>1875</v>
      </c>
      <c r="E6553" s="14" t="s">
        <v>772</v>
      </c>
      <c r="F6553" s="12">
        <v>1.5</v>
      </c>
      <c r="G6553" s="14" t="s">
        <v>16</v>
      </c>
    </row>
    <row r="6554" spans="1:7" ht="32" x14ac:dyDescent="0.2">
      <c r="A6554" s="8">
        <v>6549</v>
      </c>
      <c r="B6554" s="8">
        <v>29961</v>
      </c>
      <c r="C6554" s="9">
        <f>VLOOKUP(B6554,[1]paymentview!$B$2:$C$9289,2,FALSE)</f>
        <v>43822</v>
      </c>
      <c r="D6554" s="2" t="s">
        <v>1875</v>
      </c>
      <c r="E6554" s="14" t="s">
        <v>772</v>
      </c>
      <c r="F6554" s="12">
        <v>13</v>
      </c>
      <c r="G6554" s="14" t="s">
        <v>16</v>
      </c>
    </row>
    <row r="6555" spans="1:7" ht="32" x14ac:dyDescent="0.2">
      <c r="A6555" s="8">
        <v>6550</v>
      </c>
      <c r="B6555" s="8">
        <v>29961</v>
      </c>
      <c r="C6555" s="9">
        <f>VLOOKUP(B6555,[1]paymentview!$B$2:$C$9289,2,FALSE)</f>
        <v>43822</v>
      </c>
      <c r="D6555" s="2" t="s">
        <v>1875</v>
      </c>
      <c r="E6555" s="14" t="s">
        <v>772</v>
      </c>
      <c r="F6555" s="12">
        <v>41</v>
      </c>
      <c r="G6555" s="14" t="s">
        <v>16</v>
      </c>
    </row>
    <row r="6556" spans="1:7" ht="32" x14ac:dyDescent="0.2">
      <c r="A6556" s="8">
        <v>6551</v>
      </c>
      <c r="B6556" s="8">
        <v>29961</v>
      </c>
      <c r="C6556" s="9">
        <f>VLOOKUP(B6556,[1]paymentview!$B$2:$C$9289,2,FALSE)</f>
        <v>43822</v>
      </c>
      <c r="D6556" s="2" t="s">
        <v>1875</v>
      </c>
      <c r="E6556" s="14" t="s">
        <v>772</v>
      </c>
      <c r="F6556" s="12">
        <v>8</v>
      </c>
      <c r="G6556" s="14" t="s">
        <v>16</v>
      </c>
    </row>
    <row r="6557" spans="1:7" ht="32" x14ac:dyDescent="0.2">
      <c r="A6557" s="8">
        <v>6552</v>
      </c>
      <c r="B6557" s="8">
        <v>29961</v>
      </c>
      <c r="C6557" s="9">
        <f>VLOOKUP(B6557,[1]paymentview!$B$2:$C$9289,2,FALSE)</f>
        <v>43822</v>
      </c>
      <c r="D6557" s="2" t="s">
        <v>1875</v>
      </c>
      <c r="E6557" s="14" t="s">
        <v>772</v>
      </c>
      <c r="F6557" s="12">
        <v>7.22</v>
      </c>
      <c r="G6557" s="14" t="s">
        <v>153</v>
      </c>
    </row>
    <row r="6558" spans="1:7" ht="16" x14ac:dyDescent="0.2">
      <c r="A6558" s="8">
        <v>6553</v>
      </c>
      <c r="B6558" s="8">
        <v>29964</v>
      </c>
      <c r="C6558" s="9">
        <f>VLOOKUP(B6558,[1]paymentview!$B$2:$C$9289,2,FALSE)</f>
        <v>43822</v>
      </c>
      <c r="D6558" s="2" t="s">
        <v>1874</v>
      </c>
      <c r="E6558" s="14" t="s">
        <v>1</v>
      </c>
      <c r="F6558" s="12">
        <v>5566.28</v>
      </c>
      <c r="G6558" s="14" t="s">
        <v>72</v>
      </c>
    </row>
    <row r="6559" spans="1:7" ht="32" x14ac:dyDescent="0.2">
      <c r="A6559" s="8">
        <v>6554</v>
      </c>
      <c r="B6559" s="8">
        <v>29974</v>
      </c>
      <c r="C6559" s="9">
        <f>VLOOKUP(B6559,[1]paymentview!$B$2:$C$9289,2,FALSE)</f>
        <v>43826</v>
      </c>
      <c r="D6559" s="2" t="s">
        <v>1875</v>
      </c>
      <c r="E6559" s="14" t="s">
        <v>343</v>
      </c>
      <c r="F6559" s="12">
        <v>323</v>
      </c>
      <c r="G6559" s="14" t="s">
        <v>856</v>
      </c>
    </row>
    <row r="6560" spans="1:7" ht="32" x14ac:dyDescent="0.2">
      <c r="A6560" s="8">
        <v>6555</v>
      </c>
      <c r="B6560" s="8">
        <v>29975</v>
      </c>
      <c r="C6560" s="9">
        <f>VLOOKUP(B6560,[1]paymentview!$B$2:$C$9289,2,FALSE)</f>
        <v>43826</v>
      </c>
      <c r="D6560" s="2" t="s">
        <v>1875</v>
      </c>
      <c r="E6560" s="14" t="s">
        <v>343</v>
      </c>
      <c r="F6560" s="12">
        <v>24.7</v>
      </c>
      <c r="G6560" s="14" t="s">
        <v>15</v>
      </c>
    </row>
    <row r="6561" spans="1:7" ht="32" x14ac:dyDescent="0.2">
      <c r="A6561" s="8">
        <v>6556</v>
      </c>
      <c r="B6561" s="8">
        <v>29975</v>
      </c>
      <c r="C6561" s="9">
        <f>VLOOKUP(B6561,[1]paymentview!$B$2:$C$9289,2,FALSE)</f>
        <v>43826</v>
      </c>
      <c r="D6561" s="2" t="s">
        <v>1875</v>
      </c>
      <c r="E6561" s="14" t="s">
        <v>343</v>
      </c>
      <c r="F6561" s="12">
        <v>25.8</v>
      </c>
      <c r="G6561" s="14" t="s">
        <v>103</v>
      </c>
    </row>
    <row r="6562" spans="1:7" ht="32" x14ac:dyDescent="0.2">
      <c r="A6562" s="8">
        <v>6557</v>
      </c>
      <c r="B6562" s="8">
        <v>29975</v>
      </c>
      <c r="C6562" s="9">
        <f>VLOOKUP(B6562,[1]paymentview!$B$2:$C$9289,2,FALSE)</f>
        <v>43826</v>
      </c>
      <c r="D6562" s="2" t="s">
        <v>1875</v>
      </c>
      <c r="E6562" s="14" t="s">
        <v>343</v>
      </c>
      <c r="F6562" s="12">
        <v>22.4</v>
      </c>
      <c r="G6562" s="14" t="s">
        <v>103</v>
      </c>
    </row>
    <row r="6563" spans="1:7" ht="32" x14ac:dyDescent="0.2">
      <c r="A6563" s="8">
        <v>6558</v>
      </c>
      <c r="B6563" s="8">
        <v>29976</v>
      </c>
      <c r="C6563" s="9">
        <f>VLOOKUP(B6563,[1]paymentview!$B$2:$C$9289,2,FALSE)</f>
        <v>43826</v>
      </c>
      <c r="D6563" s="2" t="s">
        <v>1875</v>
      </c>
      <c r="E6563" s="14" t="s">
        <v>343</v>
      </c>
      <c r="F6563" s="12">
        <v>93</v>
      </c>
      <c r="G6563" s="14" t="s">
        <v>15</v>
      </c>
    </row>
    <row r="6564" spans="1:7" ht="32" x14ac:dyDescent="0.2">
      <c r="A6564" s="8">
        <v>6559</v>
      </c>
      <c r="B6564" s="8">
        <v>29976</v>
      </c>
      <c r="C6564" s="9">
        <f>VLOOKUP(B6564,[1]paymentview!$B$2:$C$9289,2,FALSE)</f>
        <v>43826</v>
      </c>
      <c r="D6564" s="2" t="s">
        <v>1875</v>
      </c>
      <c r="E6564" s="14" t="s">
        <v>343</v>
      </c>
      <c r="F6564" s="12">
        <v>120</v>
      </c>
      <c r="G6564" s="14" t="s">
        <v>15</v>
      </c>
    </row>
    <row r="6565" spans="1:7" ht="32" x14ac:dyDescent="0.2">
      <c r="A6565" s="8">
        <v>6560</v>
      </c>
      <c r="B6565" s="8">
        <v>29976</v>
      </c>
      <c r="C6565" s="9">
        <f>VLOOKUP(B6565,[1]paymentview!$B$2:$C$9289,2,FALSE)</f>
        <v>43826</v>
      </c>
      <c r="D6565" s="2" t="s">
        <v>1875</v>
      </c>
      <c r="E6565" s="14" t="s">
        <v>343</v>
      </c>
      <c r="F6565" s="12">
        <v>20.2</v>
      </c>
      <c r="G6565" s="14" t="s">
        <v>15</v>
      </c>
    </row>
    <row r="6566" spans="1:7" ht="32" x14ac:dyDescent="0.2">
      <c r="A6566" s="8">
        <v>6561</v>
      </c>
      <c r="B6566" s="8">
        <v>29976</v>
      </c>
      <c r="C6566" s="9">
        <f>VLOOKUP(B6566,[1]paymentview!$B$2:$C$9289,2,FALSE)</f>
        <v>43826</v>
      </c>
      <c r="D6566" s="2" t="s">
        <v>1875</v>
      </c>
      <c r="E6566" s="14" t="s">
        <v>343</v>
      </c>
      <c r="F6566" s="12">
        <v>44</v>
      </c>
      <c r="G6566" s="14" t="s">
        <v>15</v>
      </c>
    </row>
    <row r="6567" spans="1:7" ht="32" x14ac:dyDescent="0.2">
      <c r="A6567" s="8">
        <v>6562</v>
      </c>
      <c r="B6567" s="8">
        <v>29976</v>
      </c>
      <c r="C6567" s="9">
        <f>VLOOKUP(B6567,[1]paymentview!$B$2:$C$9289,2,FALSE)</f>
        <v>43826</v>
      </c>
      <c r="D6567" s="2" t="s">
        <v>1875</v>
      </c>
      <c r="E6567" s="14" t="s">
        <v>343</v>
      </c>
      <c r="F6567" s="12">
        <v>72.2</v>
      </c>
      <c r="G6567" s="14" t="s">
        <v>15</v>
      </c>
    </row>
    <row r="6568" spans="1:7" ht="32" x14ac:dyDescent="0.2">
      <c r="A6568" s="8">
        <v>6563</v>
      </c>
      <c r="B6568" s="8">
        <v>29976</v>
      </c>
      <c r="C6568" s="9">
        <f>VLOOKUP(B6568,[1]paymentview!$B$2:$C$9289,2,FALSE)</f>
        <v>43826</v>
      </c>
      <c r="D6568" s="2" t="s">
        <v>1875</v>
      </c>
      <c r="E6568" s="14" t="s">
        <v>343</v>
      </c>
      <c r="F6568" s="12">
        <v>84.45</v>
      </c>
      <c r="G6568" s="14" t="s">
        <v>15</v>
      </c>
    </row>
    <row r="6569" spans="1:7" ht="32" x14ac:dyDescent="0.2">
      <c r="A6569" s="8">
        <v>6564</v>
      </c>
      <c r="B6569" s="8">
        <v>29976</v>
      </c>
      <c r="C6569" s="9">
        <f>VLOOKUP(B6569,[1]paymentview!$B$2:$C$9289,2,FALSE)</f>
        <v>43826</v>
      </c>
      <c r="D6569" s="2" t="s">
        <v>1875</v>
      </c>
      <c r="E6569" s="14" t="s">
        <v>343</v>
      </c>
      <c r="F6569" s="12">
        <v>24</v>
      </c>
      <c r="G6569" s="14" t="s">
        <v>15</v>
      </c>
    </row>
    <row r="6570" spans="1:7" ht="32" x14ac:dyDescent="0.2">
      <c r="A6570" s="8">
        <v>6565</v>
      </c>
      <c r="B6570" s="8">
        <v>29976</v>
      </c>
      <c r="C6570" s="9">
        <f>VLOOKUP(B6570,[1]paymentview!$B$2:$C$9289,2,FALSE)</f>
        <v>43826</v>
      </c>
      <c r="D6570" s="2" t="s">
        <v>1875</v>
      </c>
      <c r="E6570" s="14" t="s">
        <v>343</v>
      </c>
      <c r="F6570" s="12">
        <v>25.45</v>
      </c>
      <c r="G6570" s="14" t="s">
        <v>15</v>
      </c>
    </row>
    <row r="6571" spans="1:7" ht="32" x14ac:dyDescent="0.2">
      <c r="A6571" s="8">
        <v>6566</v>
      </c>
      <c r="B6571" s="8">
        <v>29976</v>
      </c>
      <c r="C6571" s="9">
        <f>VLOOKUP(B6571,[1]paymentview!$B$2:$C$9289,2,FALSE)</f>
        <v>43826</v>
      </c>
      <c r="D6571" s="2" t="s">
        <v>1875</v>
      </c>
      <c r="E6571" s="14" t="s">
        <v>343</v>
      </c>
      <c r="F6571" s="12">
        <v>20</v>
      </c>
      <c r="G6571" s="14" t="s">
        <v>15</v>
      </c>
    </row>
    <row r="6572" spans="1:7" ht="32" x14ac:dyDescent="0.2">
      <c r="A6572" s="8">
        <v>6567</v>
      </c>
      <c r="B6572" s="8">
        <v>29976</v>
      </c>
      <c r="C6572" s="9">
        <f>VLOOKUP(B6572,[1]paymentview!$B$2:$C$9289,2,FALSE)</f>
        <v>43826</v>
      </c>
      <c r="D6572" s="2" t="s">
        <v>1875</v>
      </c>
      <c r="E6572" s="14" t="s">
        <v>343</v>
      </c>
      <c r="F6572" s="12">
        <v>84.8</v>
      </c>
      <c r="G6572" s="14" t="s">
        <v>15</v>
      </c>
    </row>
    <row r="6573" spans="1:7" ht="32" x14ac:dyDescent="0.2">
      <c r="A6573" s="8">
        <v>6568</v>
      </c>
      <c r="B6573" s="8">
        <v>29976</v>
      </c>
      <c r="C6573" s="9">
        <f>VLOOKUP(B6573,[1]paymentview!$B$2:$C$9289,2,FALSE)</f>
        <v>43826</v>
      </c>
      <c r="D6573" s="2" t="s">
        <v>1875</v>
      </c>
      <c r="E6573" s="14" t="s">
        <v>343</v>
      </c>
      <c r="F6573" s="12">
        <v>300</v>
      </c>
      <c r="G6573" s="14" t="s">
        <v>15</v>
      </c>
    </row>
    <row r="6574" spans="1:7" ht="32" x14ac:dyDescent="0.2">
      <c r="A6574" s="8">
        <v>6569</v>
      </c>
      <c r="B6574" s="8">
        <v>29977</v>
      </c>
      <c r="C6574" s="9">
        <f>VLOOKUP(B6574,[1]paymentview!$B$2:$C$9289,2,FALSE)</f>
        <v>43826</v>
      </c>
      <c r="D6574" s="2" t="s">
        <v>1875</v>
      </c>
      <c r="E6574" s="14" t="s">
        <v>343</v>
      </c>
      <c r="F6574" s="12">
        <v>200</v>
      </c>
      <c r="G6574" s="14" t="s">
        <v>16</v>
      </c>
    </row>
    <row r="6575" spans="1:7" ht="16" x14ac:dyDescent="0.2">
      <c r="A6575" s="8">
        <v>6570</v>
      </c>
      <c r="B6575" s="8">
        <v>29978</v>
      </c>
      <c r="C6575" s="9">
        <f>VLOOKUP(B6575,[1]paymentview!$B$2:$C$9289,2,FALSE)</f>
        <v>43826</v>
      </c>
      <c r="D6575" s="2" t="s">
        <v>1874</v>
      </c>
      <c r="E6575" s="14" t="s">
        <v>343</v>
      </c>
      <c r="F6575" s="12">
        <v>16</v>
      </c>
      <c r="G6575" s="14" t="s">
        <v>24</v>
      </c>
    </row>
    <row r="6576" spans="1:7" ht="16" x14ac:dyDescent="0.2">
      <c r="A6576" s="8">
        <v>6571</v>
      </c>
      <c r="B6576" s="8">
        <v>29979</v>
      </c>
      <c r="C6576" s="9">
        <f>VLOOKUP(B6576,[1]paymentview!$B$2:$C$9289,2,FALSE)</f>
        <v>43826</v>
      </c>
      <c r="D6576" s="2" t="s">
        <v>1874</v>
      </c>
      <c r="E6576" s="14" t="s">
        <v>916</v>
      </c>
      <c r="F6576" s="12">
        <v>2478.8000000000002</v>
      </c>
      <c r="G6576" s="14" t="s">
        <v>24</v>
      </c>
    </row>
    <row r="6577" spans="1:7" ht="16" x14ac:dyDescent="0.2">
      <c r="A6577" s="8">
        <v>6572</v>
      </c>
      <c r="B6577" s="8">
        <v>29981</v>
      </c>
      <c r="C6577" s="9">
        <f>VLOOKUP(B6577,[1]paymentview!$B$2:$C$9289,2,FALSE)</f>
        <v>43826</v>
      </c>
      <c r="D6577" s="2" t="s">
        <v>1874</v>
      </c>
      <c r="E6577" s="14" t="s">
        <v>934</v>
      </c>
      <c r="F6577" s="12">
        <v>1239.4000000000001</v>
      </c>
      <c r="G6577" s="14" t="s">
        <v>24</v>
      </c>
    </row>
    <row r="6578" spans="1:7" ht="16" x14ac:dyDescent="0.2">
      <c r="A6578" s="8">
        <v>6573</v>
      </c>
      <c r="B6578" s="8">
        <v>29983</v>
      </c>
      <c r="C6578" s="9">
        <f>VLOOKUP(B6578,[1]paymentview!$B$2:$C$9289,2,FALSE)</f>
        <v>43826</v>
      </c>
      <c r="D6578" s="2" t="s">
        <v>1874</v>
      </c>
      <c r="E6578" s="14" t="s">
        <v>1099</v>
      </c>
      <c r="F6578" s="12">
        <v>2478.8000000000002</v>
      </c>
      <c r="G6578" s="14" t="s">
        <v>24</v>
      </c>
    </row>
    <row r="6579" spans="1:7" ht="16" x14ac:dyDescent="0.2">
      <c r="A6579" s="8">
        <v>6574</v>
      </c>
      <c r="B6579" s="8">
        <v>29985</v>
      </c>
      <c r="C6579" s="9">
        <f>VLOOKUP(B6579,[1]paymentview!$B$2:$C$9289,2,FALSE)</f>
        <v>43826</v>
      </c>
      <c r="D6579" s="2" t="s">
        <v>1874</v>
      </c>
      <c r="E6579" s="14" t="s">
        <v>933</v>
      </c>
      <c r="F6579" s="12">
        <v>3718.2</v>
      </c>
      <c r="G6579" s="14" t="s">
        <v>24</v>
      </c>
    </row>
    <row r="6580" spans="1:7" ht="32" x14ac:dyDescent="0.2">
      <c r="A6580" s="8">
        <v>6575</v>
      </c>
      <c r="B6580" s="8">
        <v>29994</v>
      </c>
      <c r="C6580" s="9">
        <f>VLOOKUP(B6580,[1]paymentview!$B$2:$C$9289,2,FALSE)</f>
        <v>43829</v>
      </c>
      <c r="D6580" s="2" t="s">
        <v>1875</v>
      </c>
      <c r="E6580" s="14" t="s">
        <v>1848</v>
      </c>
      <c r="F6580" s="12">
        <v>528.63</v>
      </c>
      <c r="G6580" s="14" t="s">
        <v>193</v>
      </c>
    </row>
    <row r="6581" spans="1:7" ht="32" x14ac:dyDescent="0.2">
      <c r="A6581" s="8">
        <v>6576</v>
      </c>
      <c r="B6581" s="8">
        <v>29998</v>
      </c>
      <c r="C6581" s="9">
        <f>VLOOKUP(B6581,[1]paymentview!$B$2:$C$9289,2,FALSE)</f>
        <v>43829</v>
      </c>
      <c r="D6581" s="2" t="s">
        <v>1875</v>
      </c>
      <c r="E6581" s="14" t="s">
        <v>1849</v>
      </c>
      <c r="F6581" s="12">
        <v>1709.9</v>
      </c>
      <c r="G6581" s="14" t="s">
        <v>193</v>
      </c>
    </row>
    <row r="6582" spans="1:7" ht="32" x14ac:dyDescent="0.2">
      <c r="A6582" s="8">
        <v>6577</v>
      </c>
      <c r="B6582" s="8">
        <v>30001</v>
      </c>
      <c r="C6582" s="9">
        <f>VLOOKUP(B6582,[1]paymentview!$B$2:$C$9289,2,FALSE)</f>
        <v>43829</v>
      </c>
      <c r="D6582" s="2" t="s">
        <v>1875</v>
      </c>
      <c r="E6582" s="14" t="s">
        <v>1850</v>
      </c>
      <c r="F6582" s="12">
        <v>600</v>
      </c>
      <c r="G6582" s="14" t="s">
        <v>193</v>
      </c>
    </row>
    <row r="6583" spans="1:7" ht="32" x14ac:dyDescent="0.2">
      <c r="A6583" s="8">
        <v>6578</v>
      </c>
      <c r="B6583" s="8">
        <v>30008</v>
      </c>
      <c r="C6583" s="9">
        <f>VLOOKUP(B6583,[1]paymentview!$B$2:$C$9289,2,FALSE)</f>
        <v>43829</v>
      </c>
      <c r="D6583" s="2" t="s">
        <v>1875</v>
      </c>
      <c r="E6583" s="14" t="s">
        <v>543</v>
      </c>
      <c r="F6583" s="12">
        <v>362.52</v>
      </c>
      <c r="G6583" s="14" t="s">
        <v>193</v>
      </c>
    </row>
    <row r="6584" spans="1:7" ht="32" x14ac:dyDescent="0.2">
      <c r="A6584" s="8">
        <v>6579</v>
      </c>
      <c r="B6584" s="8">
        <v>30012</v>
      </c>
      <c r="C6584" s="9">
        <f>VLOOKUP(B6584,[1]paymentview!$B$2:$C$9289,2,FALSE)</f>
        <v>43829</v>
      </c>
      <c r="D6584" s="2" t="s">
        <v>1875</v>
      </c>
      <c r="E6584" s="14" t="s">
        <v>1112</v>
      </c>
      <c r="F6584" s="12">
        <v>2659.03</v>
      </c>
      <c r="G6584" s="14" t="s">
        <v>193</v>
      </c>
    </row>
    <row r="6585" spans="1:7" ht="32" x14ac:dyDescent="0.2">
      <c r="A6585" s="8">
        <v>6580</v>
      </c>
      <c r="B6585" s="8">
        <v>30015</v>
      </c>
      <c r="C6585" s="9">
        <f>VLOOKUP(B6585,[1]paymentview!$B$2:$C$9289,2,FALSE)</f>
        <v>43829</v>
      </c>
      <c r="D6585" s="2" t="s">
        <v>1875</v>
      </c>
      <c r="E6585" s="14" t="s">
        <v>1115</v>
      </c>
      <c r="F6585" s="12">
        <v>1425.29</v>
      </c>
      <c r="G6585" s="14" t="s">
        <v>193</v>
      </c>
    </row>
    <row r="6586" spans="1:7" ht="32" x14ac:dyDescent="0.2">
      <c r="A6586" s="8">
        <v>6581</v>
      </c>
      <c r="B6586" s="8">
        <v>30016</v>
      </c>
      <c r="C6586" s="9">
        <f>VLOOKUP(B6586,[1]paymentview!$B$2:$C$9289,2,FALSE)</f>
        <v>43829</v>
      </c>
      <c r="D6586" s="2" t="s">
        <v>1875</v>
      </c>
      <c r="E6586" s="14" t="s">
        <v>1851</v>
      </c>
      <c r="F6586" s="12">
        <v>394.92</v>
      </c>
      <c r="G6586" s="14" t="s">
        <v>193</v>
      </c>
    </row>
    <row r="6587" spans="1:7" ht="32" x14ac:dyDescent="0.2">
      <c r="A6587" s="8">
        <v>6582</v>
      </c>
      <c r="B6587" s="8">
        <v>30017</v>
      </c>
      <c r="C6587" s="9">
        <f>VLOOKUP(B6587,[1]paymentview!$B$2:$C$9289,2,FALSE)</f>
        <v>43829</v>
      </c>
      <c r="D6587" s="2" t="s">
        <v>1875</v>
      </c>
      <c r="E6587" s="14" t="s">
        <v>543</v>
      </c>
      <c r="F6587" s="12">
        <v>491.38</v>
      </c>
      <c r="G6587" s="14" t="s">
        <v>193</v>
      </c>
    </row>
    <row r="6588" spans="1:7" ht="32" x14ac:dyDescent="0.2">
      <c r="A6588" s="8">
        <v>6583</v>
      </c>
      <c r="B6588" s="8">
        <v>30018</v>
      </c>
      <c r="C6588" s="9">
        <f>VLOOKUP(B6588,[1]paymentview!$B$2:$C$9289,2,FALSE)</f>
        <v>43829</v>
      </c>
      <c r="D6588" s="2" t="s">
        <v>1875</v>
      </c>
      <c r="E6588" s="14" t="s">
        <v>503</v>
      </c>
      <c r="F6588" s="12">
        <v>1219</v>
      </c>
      <c r="G6588" s="14" t="s">
        <v>193</v>
      </c>
    </row>
    <row r="6589" spans="1:7" ht="32" x14ac:dyDescent="0.2">
      <c r="A6589" s="8">
        <v>6584</v>
      </c>
      <c r="B6589" s="8">
        <v>30019</v>
      </c>
      <c r="C6589" s="9">
        <f>VLOOKUP(B6589,[1]paymentview!$B$2:$C$9289,2,FALSE)</f>
        <v>43829</v>
      </c>
      <c r="D6589" s="2" t="s">
        <v>1875</v>
      </c>
      <c r="E6589" s="14" t="s">
        <v>475</v>
      </c>
      <c r="F6589" s="12">
        <v>1235</v>
      </c>
      <c r="G6589" s="14" t="s">
        <v>193</v>
      </c>
    </row>
    <row r="6590" spans="1:7" ht="32" x14ac:dyDescent="0.2">
      <c r="A6590" s="8">
        <v>6585</v>
      </c>
      <c r="B6590" s="8">
        <v>30020</v>
      </c>
      <c r="C6590" s="9">
        <f>VLOOKUP(B6590,[1]paymentview!$B$2:$C$9289,2,FALSE)</f>
        <v>43829</v>
      </c>
      <c r="D6590" s="2" t="s">
        <v>1875</v>
      </c>
      <c r="E6590" s="14" t="s">
        <v>273</v>
      </c>
      <c r="F6590" s="12">
        <v>1456.48</v>
      </c>
      <c r="G6590" s="14" t="s">
        <v>193</v>
      </c>
    </row>
    <row r="6591" spans="1:7" ht="32" x14ac:dyDescent="0.2">
      <c r="A6591" s="8">
        <v>6586</v>
      </c>
      <c r="B6591" s="8">
        <v>30021</v>
      </c>
      <c r="C6591" s="9">
        <f>VLOOKUP(B6591,[1]paymentview!$B$2:$C$9289,2,FALSE)</f>
        <v>43829</v>
      </c>
      <c r="D6591" s="2" t="s">
        <v>1875</v>
      </c>
      <c r="E6591" s="14" t="s">
        <v>574</v>
      </c>
      <c r="F6591" s="12">
        <v>1550.22</v>
      </c>
      <c r="G6591" s="14" t="s">
        <v>193</v>
      </c>
    </row>
    <row r="6592" spans="1:7" ht="32" x14ac:dyDescent="0.2">
      <c r="A6592" s="8">
        <v>6587</v>
      </c>
      <c r="B6592" s="8">
        <v>30022</v>
      </c>
      <c r="C6592" s="9">
        <f>VLOOKUP(B6592,[1]paymentview!$B$2:$C$9289,2,FALSE)</f>
        <v>43829</v>
      </c>
      <c r="D6592" s="2" t="s">
        <v>1875</v>
      </c>
      <c r="E6592" s="14" t="s">
        <v>574</v>
      </c>
      <c r="F6592" s="12">
        <v>498.28</v>
      </c>
      <c r="G6592" s="14" t="s">
        <v>193</v>
      </c>
    </row>
    <row r="6593" spans="1:7" ht="32" x14ac:dyDescent="0.2">
      <c r="A6593" s="8">
        <v>6588</v>
      </c>
      <c r="B6593" s="8">
        <v>30023</v>
      </c>
      <c r="C6593" s="9">
        <f>VLOOKUP(B6593,[1]paymentview!$B$2:$C$9289,2,FALSE)</f>
        <v>43829</v>
      </c>
      <c r="D6593" s="2" t="s">
        <v>1875</v>
      </c>
      <c r="E6593" s="14" t="s">
        <v>475</v>
      </c>
      <c r="F6593" s="12">
        <v>2045</v>
      </c>
      <c r="G6593" s="14" t="s">
        <v>193</v>
      </c>
    </row>
    <row r="6594" spans="1:7" ht="32" x14ac:dyDescent="0.2">
      <c r="A6594" s="8">
        <v>6589</v>
      </c>
      <c r="B6594" s="8">
        <v>30024</v>
      </c>
      <c r="C6594" s="9">
        <f>VLOOKUP(B6594,[1]paymentview!$B$2:$C$9289,2,FALSE)</f>
        <v>43829</v>
      </c>
      <c r="D6594" s="2" t="s">
        <v>1875</v>
      </c>
      <c r="E6594" s="14" t="s">
        <v>475</v>
      </c>
      <c r="F6594" s="12">
        <v>1745</v>
      </c>
      <c r="G6594" s="14" t="s">
        <v>193</v>
      </c>
    </row>
    <row r="6595" spans="1:7" ht="32" x14ac:dyDescent="0.2">
      <c r="A6595" s="8">
        <v>6590</v>
      </c>
      <c r="B6595" s="8">
        <v>30025</v>
      </c>
      <c r="C6595" s="9">
        <f>VLOOKUP(B6595,[1]paymentview!$B$2:$C$9289,2,FALSE)</f>
        <v>43829</v>
      </c>
      <c r="D6595" s="2" t="s">
        <v>1875</v>
      </c>
      <c r="E6595" s="14" t="s">
        <v>1850</v>
      </c>
      <c r="F6595" s="12">
        <v>850</v>
      </c>
      <c r="G6595" s="14" t="s">
        <v>193</v>
      </c>
    </row>
    <row r="6596" spans="1:7" ht="32" x14ac:dyDescent="0.2">
      <c r="A6596" s="8">
        <v>6591</v>
      </c>
      <c r="B6596" s="8">
        <v>30026</v>
      </c>
      <c r="C6596" s="9">
        <f>VLOOKUP(B6596,[1]paymentview!$B$2:$C$9289,2,FALSE)</f>
        <v>43829</v>
      </c>
      <c r="D6596" s="2" t="s">
        <v>1875</v>
      </c>
      <c r="E6596" s="14" t="s">
        <v>273</v>
      </c>
      <c r="F6596" s="12">
        <v>1840.48</v>
      </c>
      <c r="G6596" s="14" t="s">
        <v>193</v>
      </c>
    </row>
    <row r="6597" spans="1:7" ht="32" x14ac:dyDescent="0.2">
      <c r="A6597" s="8">
        <v>6592</v>
      </c>
      <c r="B6597" s="8">
        <v>30027</v>
      </c>
      <c r="C6597" s="9">
        <f>VLOOKUP(B6597,[1]paymentview!$B$2:$C$9289,2,FALSE)</f>
        <v>43829</v>
      </c>
      <c r="D6597" s="2" t="s">
        <v>1875</v>
      </c>
      <c r="E6597" s="14" t="s">
        <v>1852</v>
      </c>
      <c r="F6597" s="12">
        <v>401.5</v>
      </c>
      <c r="G6597" s="14" t="s">
        <v>193</v>
      </c>
    </row>
    <row r="6598" spans="1:7" ht="32" x14ac:dyDescent="0.2">
      <c r="A6598" s="8">
        <v>6593</v>
      </c>
      <c r="B6598" s="8">
        <v>30028</v>
      </c>
      <c r="C6598" s="9">
        <f>VLOOKUP(B6598,[1]paymentview!$B$2:$C$9289,2,FALSE)</f>
        <v>43830</v>
      </c>
      <c r="D6598" s="2" t="s">
        <v>1875</v>
      </c>
      <c r="E6598" s="14" t="s">
        <v>529</v>
      </c>
      <c r="F6598" s="12">
        <v>1835.45</v>
      </c>
      <c r="G6598" s="14" t="s">
        <v>193</v>
      </c>
    </row>
    <row r="6599" spans="1:7" ht="32" x14ac:dyDescent="0.2">
      <c r="A6599" s="8">
        <v>6594</v>
      </c>
      <c r="B6599" s="8">
        <v>30029</v>
      </c>
      <c r="C6599" s="9">
        <f>VLOOKUP(B6599,[1]paymentview!$B$2:$C$9289,2,FALSE)</f>
        <v>43830</v>
      </c>
      <c r="D6599" s="2" t="s">
        <v>1875</v>
      </c>
      <c r="E6599" s="14" t="s">
        <v>1852</v>
      </c>
      <c r="F6599" s="12">
        <v>453.43</v>
      </c>
      <c r="G6599" s="14" t="s">
        <v>193</v>
      </c>
    </row>
    <row r="6600" spans="1:7" ht="32" x14ac:dyDescent="0.2">
      <c r="A6600" s="8">
        <v>6595</v>
      </c>
      <c r="B6600" s="8">
        <v>30030</v>
      </c>
      <c r="C6600" s="9">
        <f>VLOOKUP(B6600,[1]paymentview!$B$2:$C$9289,2,FALSE)</f>
        <v>43830</v>
      </c>
      <c r="D6600" s="2" t="s">
        <v>1875</v>
      </c>
      <c r="E6600" s="14" t="s">
        <v>529</v>
      </c>
      <c r="F6600" s="12">
        <v>1176.58</v>
      </c>
      <c r="G6600" s="14" t="s">
        <v>193</v>
      </c>
    </row>
    <row r="6601" spans="1:7" ht="32" x14ac:dyDescent="0.2">
      <c r="A6601" s="8">
        <v>6596</v>
      </c>
      <c r="B6601" s="8">
        <v>30031</v>
      </c>
      <c r="C6601" s="9">
        <f>VLOOKUP(B6601,[1]paymentview!$B$2:$C$9289,2,FALSE)</f>
        <v>43830</v>
      </c>
      <c r="D6601" s="2" t="s">
        <v>1875</v>
      </c>
      <c r="E6601" s="14" t="s">
        <v>1852</v>
      </c>
      <c r="F6601" s="12">
        <v>242.19</v>
      </c>
      <c r="G6601" s="14" t="s">
        <v>193</v>
      </c>
    </row>
    <row r="6602" spans="1:7" ht="32" x14ac:dyDescent="0.2">
      <c r="A6602" s="8">
        <v>6597</v>
      </c>
      <c r="B6602" s="8">
        <v>30032</v>
      </c>
      <c r="C6602" s="9">
        <f>VLOOKUP(B6602,[1]paymentview!$B$2:$C$9289,2,FALSE)</f>
        <v>43830</v>
      </c>
      <c r="D6602" s="2" t="s">
        <v>1875</v>
      </c>
      <c r="E6602" s="14" t="s">
        <v>529</v>
      </c>
      <c r="F6602" s="12">
        <v>1750.23</v>
      </c>
      <c r="G6602" s="14" t="s">
        <v>193</v>
      </c>
    </row>
    <row r="6603" spans="1:7" ht="32" x14ac:dyDescent="0.2">
      <c r="A6603" s="8">
        <v>6598</v>
      </c>
      <c r="B6603" s="8">
        <v>30037</v>
      </c>
      <c r="C6603" s="9">
        <f>VLOOKUP(B6603,[1]paymentview!$B$2:$C$9289,2,FALSE)</f>
        <v>43830</v>
      </c>
      <c r="D6603" s="2" t="s">
        <v>1875</v>
      </c>
      <c r="E6603" s="14" t="s">
        <v>1853</v>
      </c>
      <c r="F6603" s="12">
        <v>15760</v>
      </c>
      <c r="G6603" s="14" t="s">
        <v>102</v>
      </c>
    </row>
    <row r="6604" spans="1:7" ht="32" x14ac:dyDescent="0.2">
      <c r="A6604" s="8">
        <v>6599</v>
      </c>
      <c r="B6604" s="8">
        <v>30038</v>
      </c>
      <c r="C6604" s="9">
        <f>VLOOKUP(B6604,[1]paymentview!$B$2:$C$9289,2,FALSE)</f>
        <v>43830</v>
      </c>
      <c r="D6604" s="2" t="s">
        <v>1875</v>
      </c>
      <c r="E6604" s="14" t="s">
        <v>1853</v>
      </c>
      <c r="F6604" s="12">
        <v>15927.13</v>
      </c>
      <c r="G6604" s="14" t="s">
        <v>102</v>
      </c>
    </row>
    <row r="6605" spans="1:7" ht="32" x14ac:dyDescent="0.2">
      <c r="A6605" s="8">
        <v>6600</v>
      </c>
      <c r="B6605" s="8">
        <v>30039</v>
      </c>
      <c r="C6605" s="9">
        <f>VLOOKUP(B6605,[1]paymentview!$B$2:$C$9289,2,FALSE)</f>
        <v>43830</v>
      </c>
      <c r="D6605" s="2" t="s">
        <v>1875</v>
      </c>
      <c r="E6605" s="14" t="s">
        <v>1854</v>
      </c>
      <c r="F6605" s="12">
        <v>187.2</v>
      </c>
      <c r="G6605" s="14" t="s">
        <v>117</v>
      </c>
    </row>
    <row r="6606" spans="1:7" ht="32" x14ac:dyDescent="0.2">
      <c r="A6606" s="8">
        <v>6601</v>
      </c>
      <c r="B6606" s="8">
        <v>30084</v>
      </c>
      <c r="C6606" s="9">
        <f>VLOOKUP(B6606,[1]paymentview!$B$2:$C$9289,2,FALSE)</f>
        <v>43830</v>
      </c>
      <c r="D6606" s="2" t="s">
        <v>1875</v>
      </c>
      <c r="E6606" s="14" t="s">
        <v>1855</v>
      </c>
      <c r="F6606" s="12">
        <v>235.44</v>
      </c>
      <c r="G6606" s="14" t="s">
        <v>240</v>
      </c>
    </row>
    <row r="6607" spans="1:7" ht="32" x14ac:dyDescent="0.2">
      <c r="A6607" s="8">
        <v>6602</v>
      </c>
      <c r="B6607" s="8">
        <v>30086</v>
      </c>
      <c r="C6607" s="9">
        <f>VLOOKUP(B6607,[1]paymentview!$B$2:$C$9289,2,FALSE)</f>
        <v>43830</v>
      </c>
      <c r="D6607" s="2" t="s">
        <v>1875</v>
      </c>
      <c r="E6607" s="14" t="s">
        <v>1855</v>
      </c>
      <c r="F6607" s="12">
        <v>40</v>
      </c>
      <c r="G6607" s="14" t="s">
        <v>545</v>
      </c>
    </row>
    <row r="6608" spans="1:7" ht="32" x14ac:dyDescent="0.2">
      <c r="A6608" s="8">
        <v>6603</v>
      </c>
      <c r="B6608" s="8">
        <v>30109</v>
      </c>
      <c r="C6608" s="9">
        <f>VLOOKUP(B6608,[1]paymentview!$B$2:$C$9289,2,FALSE)</f>
        <v>43830</v>
      </c>
      <c r="D6608" s="2" t="s">
        <v>1875</v>
      </c>
      <c r="E6608" s="14" t="s">
        <v>1039</v>
      </c>
      <c r="F6608" s="12">
        <v>478.8</v>
      </c>
      <c r="G6608" s="14" t="s">
        <v>547</v>
      </c>
    </row>
    <row r="6609" spans="1:7" ht="32" x14ac:dyDescent="0.2">
      <c r="A6609" s="8">
        <v>6604</v>
      </c>
      <c r="B6609" s="8">
        <v>30109</v>
      </c>
      <c r="C6609" s="9">
        <f>VLOOKUP(B6609,[1]paymentview!$B$2:$C$9289,2,FALSE)</f>
        <v>43830</v>
      </c>
      <c r="D6609" s="2" t="s">
        <v>1875</v>
      </c>
      <c r="E6609" s="14" t="s">
        <v>1039</v>
      </c>
      <c r="F6609" s="12">
        <v>936</v>
      </c>
      <c r="G6609" s="14" t="s">
        <v>547</v>
      </c>
    </row>
    <row r="6610" spans="1:7" ht="32" x14ac:dyDescent="0.2">
      <c r="A6610" s="8">
        <v>6605</v>
      </c>
      <c r="B6610" s="8">
        <v>30109</v>
      </c>
      <c r="C6610" s="9">
        <f>VLOOKUP(B6610,[1]paymentview!$B$2:$C$9289,2,FALSE)</f>
        <v>43830</v>
      </c>
      <c r="D6610" s="2" t="s">
        <v>1875</v>
      </c>
      <c r="E6610" s="14" t="s">
        <v>1039</v>
      </c>
      <c r="F6610" s="12">
        <v>2223.9</v>
      </c>
      <c r="G6610" s="14" t="s">
        <v>547</v>
      </c>
    </row>
    <row r="6611" spans="1:7" ht="32" x14ac:dyDescent="0.2">
      <c r="A6611" s="8">
        <v>6606</v>
      </c>
      <c r="B6611" s="8">
        <v>30109</v>
      </c>
      <c r="C6611" s="9">
        <f>VLOOKUP(B6611,[1]paymentview!$B$2:$C$9289,2,FALSE)</f>
        <v>43830</v>
      </c>
      <c r="D6611" s="2" t="s">
        <v>1875</v>
      </c>
      <c r="E6611" s="14" t="s">
        <v>1039</v>
      </c>
      <c r="F6611" s="12">
        <v>3499.2</v>
      </c>
      <c r="G6611" s="14" t="s">
        <v>547</v>
      </c>
    </row>
    <row r="6612" spans="1:7" ht="32" x14ac:dyDescent="0.2">
      <c r="A6612" s="8">
        <v>6607</v>
      </c>
      <c r="B6612" s="8">
        <v>30109</v>
      </c>
      <c r="C6612" s="9">
        <f>VLOOKUP(B6612,[1]paymentview!$B$2:$C$9289,2,FALSE)</f>
        <v>43830</v>
      </c>
      <c r="D6612" s="2" t="s">
        <v>1875</v>
      </c>
      <c r="E6612" s="14" t="s">
        <v>1039</v>
      </c>
      <c r="F6612" s="12">
        <v>8886.6</v>
      </c>
      <c r="G6612" s="14" t="s">
        <v>547</v>
      </c>
    </row>
    <row r="6613" spans="1:7" ht="32" x14ac:dyDescent="0.2">
      <c r="A6613" s="8">
        <v>6608</v>
      </c>
      <c r="B6613" s="8">
        <v>30109</v>
      </c>
      <c r="C6613" s="9">
        <f>VLOOKUP(B6613,[1]paymentview!$B$2:$C$9289,2,FALSE)</f>
        <v>43830</v>
      </c>
      <c r="D6613" s="2" t="s">
        <v>1875</v>
      </c>
      <c r="E6613" s="14" t="s">
        <v>1039</v>
      </c>
      <c r="F6613" s="12">
        <v>5213.7</v>
      </c>
      <c r="G6613" s="14" t="s">
        <v>547</v>
      </c>
    </row>
    <row r="6614" spans="1:7" ht="32" x14ac:dyDescent="0.2">
      <c r="A6614" s="8">
        <v>6609</v>
      </c>
      <c r="B6614" s="8">
        <v>30109</v>
      </c>
      <c r="C6614" s="9">
        <f>VLOOKUP(B6614,[1]paymentview!$B$2:$C$9289,2,FALSE)</f>
        <v>43830</v>
      </c>
      <c r="D6614" s="2" t="s">
        <v>1875</v>
      </c>
      <c r="E6614" s="14" t="s">
        <v>1039</v>
      </c>
      <c r="F6614" s="12">
        <v>728.1</v>
      </c>
      <c r="G6614" s="14" t="s">
        <v>547</v>
      </c>
    </row>
    <row r="6615" spans="1:7" ht="32" x14ac:dyDescent="0.2">
      <c r="A6615" s="8">
        <v>6610</v>
      </c>
      <c r="B6615" s="8">
        <v>30109</v>
      </c>
      <c r="C6615" s="9">
        <f>VLOOKUP(B6615,[1]paymentview!$B$2:$C$9289,2,FALSE)</f>
        <v>43830</v>
      </c>
      <c r="D6615" s="2" t="s">
        <v>1875</v>
      </c>
      <c r="E6615" s="14" t="s">
        <v>1039</v>
      </c>
      <c r="F6615" s="12">
        <v>822.6</v>
      </c>
      <c r="G6615" s="14" t="s">
        <v>547</v>
      </c>
    </row>
    <row r="6616" spans="1:7" ht="32" x14ac:dyDescent="0.2">
      <c r="A6616" s="8">
        <v>6611</v>
      </c>
      <c r="B6616" s="8">
        <v>30109</v>
      </c>
      <c r="C6616" s="9">
        <f>VLOOKUP(B6616,[1]paymentview!$B$2:$C$9289,2,FALSE)</f>
        <v>43830</v>
      </c>
      <c r="D6616" s="2" t="s">
        <v>1875</v>
      </c>
      <c r="E6616" s="14" t="s">
        <v>1039</v>
      </c>
      <c r="F6616" s="12">
        <v>1395.9</v>
      </c>
      <c r="G6616" s="14" t="s">
        <v>547</v>
      </c>
    </row>
    <row r="6617" spans="1:7" ht="32" x14ac:dyDescent="0.2">
      <c r="A6617" s="8">
        <v>6612</v>
      </c>
      <c r="B6617" s="8">
        <v>30109</v>
      </c>
      <c r="C6617" s="9">
        <f>VLOOKUP(B6617,[1]paymentview!$B$2:$C$9289,2,FALSE)</f>
        <v>43830</v>
      </c>
      <c r="D6617" s="2" t="s">
        <v>1875</v>
      </c>
      <c r="E6617" s="14" t="s">
        <v>1039</v>
      </c>
      <c r="F6617" s="12">
        <v>1531.8</v>
      </c>
      <c r="G6617" s="14" t="s">
        <v>547</v>
      </c>
    </row>
    <row r="6618" spans="1:7" ht="32" x14ac:dyDescent="0.2">
      <c r="A6618" s="8">
        <v>6613</v>
      </c>
      <c r="B6618" s="8">
        <v>30109</v>
      </c>
      <c r="C6618" s="9">
        <f>VLOOKUP(B6618,[1]paymentview!$B$2:$C$9289,2,FALSE)</f>
        <v>43830</v>
      </c>
      <c r="D6618" s="2" t="s">
        <v>1875</v>
      </c>
      <c r="E6618" s="14" t="s">
        <v>1039</v>
      </c>
      <c r="F6618" s="12">
        <v>1728</v>
      </c>
      <c r="G6618" s="14" t="s">
        <v>547</v>
      </c>
    </row>
    <row r="6619" spans="1:7" ht="32" x14ac:dyDescent="0.2">
      <c r="A6619" s="8">
        <v>6614</v>
      </c>
      <c r="B6619" s="8">
        <v>30109</v>
      </c>
      <c r="C6619" s="9">
        <f>VLOOKUP(B6619,[1]paymentview!$B$2:$C$9289,2,FALSE)</f>
        <v>43830</v>
      </c>
      <c r="D6619" s="2" t="s">
        <v>1875</v>
      </c>
      <c r="E6619" s="14" t="s">
        <v>1039</v>
      </c>
      <c r="F6619" s="12">
        <v>2844.9</v>
      </c>
      <c r="G6619" s="14" t="s">
        <v>547</v>
      </c>
    </row>
    <row r="6620" spans="1:7" ht="32" x14ac:dyDescent="0.2">
      <c r="A6620" s="8">
        <v>6615</v>
      </c>
      <c r="B6620" s="8">
        <v>30109</v>
      </c>
      <c r="C6620" s="9">
        <f>VLOOKUP(B6620,[1]paymentview!$B$2:$C$9289,2,FALSE)</f>
        <v>43830</v>
      </c>
      <c r="D6620" s="2" t="s">
        <v>1875</v>
      </c>
      <c r="E6620" s="14" t="s">
        <v>1039</v>
      </c>
      <c r="F6620" s="12">
        <v>5687.1</v>
      </c>
      <c r="G6620" s="14" t="s">
        <v>547</v>
      </c>
    </row>
    <row r="6621" spans="1:7" ht="32" x14ac:dyDescent="0.2">
      <c r="A6621" s="8">
        <v>6616</v>
      </c>
      <c r="B6621" s="8">
        <v>30109</v>
      </c>
      <c r="C6621" s="9">
        <f>VLOOKUP(B6621,[1]paymentview!$B$2:$C$9289,2,FALSE)</f>
        <v>43830</v>
      </c>
      <c r="D6621" s="2" t="s">
        <v>1875</v>
      </c>
      <c r="E6621" s="14" t="s">
        <v>1039</v>
      </c>
      <c r="F6621" s="12">
        <v>7520.4</v>
      </c>
      <c r="G6621" s="14" t="s">
        <v>547</v>
      </c>
    </row>
    <row r="6622" spans="1:7" ht="32" x14ac:dyDescent="0.2">
      <c r="A6622" s="8">
        <v>6617</v>
      </c>
      <c r="B6622" s="8">
        <v>30109</v>
      </c>
      <c r="C6622" s="9">
        <f>VLOOKUP(B6622,[1]paymentview!$B$2:$C$9289,2,FALSE)</f>
        <v>43830</v>
      </c>
      <c r="D6622" s="2" t="s">
        <v>1875</v>
      </c>
      <c r="E6622" s="14" t="s">
        <v>1039</v>
      </c>
      <c r="F6622" s="12">
        <v>31.22</v>
      </c>
      <c r="G6622" s="14" t="s">
        <v>547</v>
      </c>
    </row>
    <row r="6623" spans="1:7" ht="32" x14ac:dyDescent="0.2">
      <c r="A6623" s="8">
        <v>6618</v>
      </c>
      <c r="B6623" s="8">
        <v>30114</v>
      </c>
      <c r="C6623" s="9">
        <f>VLOOKUP(B6623,[1]paymentview!$B$2:$C$9289,2,FALSE)</f>
        <v>43830</v>
      </c>
      <c r="D6623" s="2" t="s">
        <v>1875</v>
      </c>
      <c r="E6623" s="14" t="s">
        <v>1039</v>
      </c>
      <c r="F6623" s="12">
        <v>2863.8</v>
      </c>
      <c r="G6623" s="14" t="s">
        <v>547</v>
      </c>
    </row>
    <row r="6624" spans="1:7" ht="32" x14ac:dyDescent="0.2">
      <c r="A6624" s="8">
        <v>6619</v>
      </c>
      <c r="B6624" s="8">
        <v>30114</v>
      </c>
      <c r="C6624" s="9">
        <f>VLOOKUP(B6624,[1]paymentview!$B$2:$C$9289,2,FALSE)</f>
        <v>43830</v>
      </c>
      <c r="D6624" s="2" t="s">
        <v>1875</v>
      </c>
      <c r="E6624" s="14" t="s">
        <v>1039</v>
      </c>
      <c r="F6624" s="12">
        <v>3933</v>
      </c>
      <c r="G6624" s="14" t="s">
        <v>547</v>
      </c>
    </row>
    <row r="6625" spans="1:7" ht="32" x14ac:dyDescent="0.2">
      <c r="A6625" s="8">
        <v>6620</v>
      </c>
      <c r="B6625" s="8">
        <v>30114</v>
      </c>
      <c r="C6625" s="9">
        <f>VLOOKUP(B6625,[1]paymentview!$B$2:$C$9289,2,FALSE)</f>
        <v>43830</v>
      </c>
      <c r="D6625" s="2" t="s">
        <v>1875</v>
      </c>
      <c r="E6625" s="14" t="s">
        <v>1039</v>
      </c>
      <c r="F6625" s="12">
        <v>720.9</v>
      </c>
      <c r="G6625" s="14" t="s">
        <v>547</v>
      </c>
    </row>
    <row r="6626" spans="1:7" ht="32" x14ac:dyDescent="0.2">
      <c r="A6626" s="8">
        <v>6621</v>
      </c>
      <c r="B6626" s="8">
        <v>30114</v>
      </c>
      <c r="C6626" s="9">
        <f>VLOOKUP(B6626,[1]paymentview!$B$2:$C$9289,2,FALSE)</f>
        <v>43830</v>
      </c>
      <c r="D6626" s="2" t="s">
        <v>1875</v>
      </c>
      <c r="E6626" s="14" t="s">
        <v>1039</v>
      </c>
      <c r="F6626" s="12">
        <v>340.2</v>
      </c>
      <c r="G6626" s="14" t="s">
        <v>547</v>
      </c>
    </row>
    <row r="6627" spans="1:7" ht="32" x14ac:dyDescent="0.2">
      <c r="A6627" s="8">
        <v>6622</v>
      </c>
      <c r="B6627" s="8">
        <v>30114</v>
      </c>
      <c r="C6627" s="9">
        <f>VLOOKUP(B6627,[1]paymentview!$B$2:$C$9289,2,FALSE)</f>
        <v>43830</v>
      </c>
      <c r="D6627" s="2" t="s">
        <v>1875</v>
      </c>
      <c r="E6627" s="14" t="s">
        <v>1039</v>
      </c>
      <c r="F6627" s="12">
        <v>740.7</v>
      </c>
      <c r="G6627" s="14" t="s">
        <v>547</v>
      </c>
    </row>
    <row r="6628" spans="1:7" ht="32" x14ac:dyDescent="0.2">
      <c r="A6628" s="8">
        <v>6623</v>
      </c>
      <c r="B6628" s="8">
        <v>30114</v>
      </c>
      <c r="C6628" s="9">
        <f>VLOOKUP(B6628,[1]paymentview!$B$2:$C$9289,2,FALSE)</f>
        <v>43830</v>
      </c>
      <c r="D6628" s="2" t="s">
        <v>1875</v>
      </c>
      <c r="E6628" s="14" t="s">
        <v>1039</v>
      </c>
      <c r="F6628" s="12">
        <v>1481.4</v>
      </c>
      <c r="G6628" s="14" t="s">
        <v>547</v>
      </c>
    </row>
    <row r="6629" spans="1:7" ht="32" x14ac:dyDescent="0.2">
      <c r="A6629" s="8">
        <v>6624</v>
      </c>
      <c r="B6629" s="8">
        <v>30114</v>
      </c>
      <c r="C6629" s="9">
        <f>VLOOKUP(B6629,[1]paymentview!$B$2:$C$9289,2,FALSE)</f>
        <v>43830</v>
      </c>
      <c r="D6629" s="2" t="s">
        <v>1875</v>
      </c>
      <c r="E6629" s="14" t="s">
        <v>1039</v>
      </c>
      <c r="F6629" s="12">
        <v>1944</v>
      </c>
      <c r="G6629" s="14" t="s">
        <v>547</v>
      </c>
    </row>
    <row r="6630" spans="1:7" ht="32" x14ac:dyDescent="0.2">
      <c r="A6630" s="8">
        <v>6625</v>
      </c>
      <c r="B6630" s="8">
        <v>30114</v>
      </c>
      <c r="C6630" s="9">
        <f>VLOOKUP(B6630,[1]paymentview!$B$2:$C$9289,2,FALSE)</f>
        <v>43830</v>
      </c>
      <c r="D6630" s="2" t="s">
        <v>1875</v>
      </c>
      <c r="E6630" s="14" t="s">
        <v>1039</v>
      </c>
      <c r="F6630" s="12">
        <v>1342.8</v>
      </c>
      <c r="G6630" s="14" t="s">
        <v>547</v>
      </c>
    </row>
    <row r="6631" spans="1:7" ht="32" x14ac:dyDescent="0.2">
      <c r="A6631" s="8">
        <v>6626</v>
      </c>
      <c r="B6631" s="8">
        <v>30114</v>
      </c>
      <c r="C6631" s="9">
        <f>VLOOKUP(B6631,[1]paymentview!$B$2:$C$9289,2,FALSE)</f>
        <v>43830</v>
      </c>
      <c r="D6631" s="2" t="s">
        <v>1875</v>
      </c>
      <c r="E6631" s="14" t="s">
        <v>1039</v>
      </c>
      <c r="F6631" s="12">
        <v>1251</v>
      </c>
      <c r="G6631" s="14" t="s">
        <v>547</v>
      </c>
    </row>
    <row r="6632" spans="1:7" ht="32" x14ac:dyDescent="0.2">
      <c r="A6632" s="8">
        <v>6627</v>
      </c>
      <c r="B6632" s="8">
        <v>30114</v>
      </c>
      <c r="C6632" s="9">
        <f>VLOOKUP(B6632,[1]paymentview!$B$2:$C$9289,2,FALSE)</f>
        <v>43830</v>
      </c>
      <c r="D6632" s="2" t="s">
        <v>1875</v>
      </c>
      <c r="E6632" s="14" t="s">
        <v>1039</v>
      </c>
      <c r="F6632" s="12">
        <v>401.4</v>
      </c>
      <c r="G6632" s="14" t="s">
        <v>547</v>
      </c>
    </row>
    <row r="6633" spans="1:7" ht="32" x14ac:dyDescent="0.2">
      <c r="A6633" s="8">
        <v>6628</v>
      </c>
      <c r="B6633" s="8">
        <v>30114</v>
      </c>
      <c r="C6633" s="9">
        <f>VLOOKUP(B6633,[1]paymentview!$B$2:$C$9289,2,FALSE)</f>
        <v>43830</v>
      </c>
      <c r="D6633" s="2" t="s">
        <v>1875</v>
      </c>
      <c r="E6633" s="14" t="s">
        <v>1039</v>
      </c>
      <c r="F6633" s="12">
        <v>1571.4</v>
      </c>
      <c r="G6633" s="14" t="s">
        <v>547</v>
      </c>
    </row>
    <row r="6634" spans="1:7" ht="32" x14ac:dyDescent="0.2">
      <c r="A6634" s="8">
        <v>6629</v>
      </c>
      <c r="B6634" s="8">
        <v>30114</v>
      </c>
      <c r="C6634" s="9">
        <f>VLOOKUP(B6634,[1]paymentview!$B$2:$C$9289,2,FALSE)</f>
        <v>43830</v>
      </c>
      <c r="D6634" s="2" t="s">
        <v>1875</v>
      </c>
      <c r="E6634" s="14" t="s">
        <v>1039</v>
      </c>
      <c r="F6634" s="12">
        <v>2673</v>
      </c>
      <c r="G6634" s="14" t="s">
        <v>547</v>
      </c>
    </row>
    <row r="6635" spans="1:7" ht="32" x14ac:dyDescent="0.2">
      <c r="A6635" s="8">
        <v>6630</v>
      </c>
      <c r="B6635" s="8">
        <v>30114</v>
      </c>
      <c r="C6635" s="9">
        <f>VLOOKUP(B6635,[1]paymentview!$B$2:$C$9289,2,FALSE)</f>
        <v>43830</v>
      </c>
      <c r="D6635" s="2" t="s">
        <v>1875</v>
      </c>
      <c r="E6635" s="14" t="s">
        <v>1039</v>
      </c>
      <c r="F6635" s="12">
        <v>1808.1</v>
      </c>
      <c r="G6635" s="14" t="s">
        <v>547</v>
      </c>
    </row>
    <row r="6636" spans="1:7" ht="32" x14ac:dyDescent="0.2">
      <c r="A6636" s="8">
        <v>6631</v>
      </c>
      <c r="B6636" s="8">
        <v>30114</v>
      </c>
      <c r="C6636" s="9">
        <f>VLOOKUP(B6636,[1]paymentview!$B$2:$C$9289,2,FALSE)</f>
        <v>43830</v>
      </c>
      <c r="D6636" s="2" t="s">
        <v>1875</v>
      </c>
      <c r="E6636" s="14" t="s">
        <v>1039</v>
      </c>
      <c r="F6636" s="12">
        <v>1658.7</v>
      </c>
      <c r="G6636" s="14" t="s">
        <v>547</v>
      </c>
    </row>
    <row r="6637" spans="1:7" ht="32" x14ac:dyDescent="0.2">
      <c r="A6637" s="8">
        <v>6632</v>
      </c>
      <c r="B6637" s="8">
        <v>30114</v>
      </c>
      <c r="C6637" s="9">
        <f>VLOOKUP(B6637,[1]paymentview!$B$2:$C$9289,2,FALSE)</f>
        <v>43830</v>
      </c>
      <c r="D6637" s="2" t="s">
        <v>1875</v>
      </c>
      <c r="E6637" s="14" t="s">
        <v>1039</v>
      </c>
      <c r="F6637" s="12">
        <v>1400.4</v>
      </c>
      <c r="G6637" s="14" t="s">
        <v>547</v>
      </c>
    </row>
    <row r="6638" spans="1:7" ht="32" x14ac:dyDescent="0.2">
      <c r="A6638" s="8">
        <v>6633</v>
      </c>
      <c r="B6638" s="8">
        <v>30114</v>
      </c>
      <c r="C6638" s="9">
        <f>VLOOKUP(B6638,[1]paymentview!$B$2:$C$9289,2,FALSE)</f>
        <v>43830</v>
      </c>
      <c r="D6638" s="2" t="s">
        <v>1875</v>
      </c>
      <c r="E6638" s="14" t="s">
        <v>1039</v>
      </c>
      <c r="F6638" s="12">
        <v>2119.5</v>
      </c>
      <c r="G6638" s="14" t="s">
        <v>547</v>
      </c>
    </row>
    <row r="6639" spans="1:7" ht="32" x14ac:dyDescent="0.2">
      <c r="A6639" s="8">
        <v>6634</v>
      </c>
      <c r="B6639" s="8">
        <v>30114</v>
      </c>
      <c r="C6639" s="9">
        <f>VLOOKUP(B6639,[1]paymentview!$B$2:$C$9289,2,FALSE)</f>
        <v>43830</v>
      </c>
      <c r="D6639" s="2" t="s">
        <v>1875</v>
      </c>
      <c r="E6639" s="14" t="s">
        <v>1039</v>
      </c>
      <c r="F6639" s="12">
        <v>2178.9</v>
      </c>
      <c r="G6639" s="14" t="s">
        <v>547</v>
      </c>
    </row>
    <row r="6640" spans="1:7" ht="32" x14ac:dyDescent="0.2">
      <c r="A6640" s="8">
        <v>6635</v>
      </c>
      <c r="B6640" s="8">
        <v>30114</v>
      </c>
      <c r="C6640" s="9">
        <f>VLOOKUP(B6640,[1]paymentview!$B$2:$C$9289,2,FALSE)</f>
        <v>43830</v>
      </c>
      <c r="D6640" s="2" t="s">
        <v>1875</v>
      </c>
      <c r="E6640" s="14" t="s">
        <v>1039</v>
      </c>
      <c r="F6640" s="12">
        <v>3059.1</v>
      </c>
      <c r="G6640" s="14" t="s">
        <v>547</v>
      </c>
    </row>
    <row r="6641" spans="1:7" ht="32" x14ac:dyDescent="0.2">
      <c r="A6641" s="8">
        <v>6636</v>
      </c>
      <c r="B6641" s="8">
        <v>30114</v>
      </c>
      <c r="C6641" s="9">
        <f>VLOOKUP(B6641,[1]paymentview!$B$2:$C$9289,2,FALSE)</f>
        <v>43830</v>
      </c>
      <c r="D6641" s="2" t="s">
        <v>1875</v>
      </c>
      <c r="E6641" s="14" t="s">
        <v>1039</v>
      </c>
      <c r="F6641" s="12">
        <v>5813.1</v>
      </c>
      <c r="G6641" s="14" t="s">
        <v>547</v>
      </c>
    </row>
    <row r="6642" spans="1:7" ht="32" x14ac:dyDescent="0.2">
      <c r="A6642" s="8">
        <v>6637</v>
      </c>
      <c r="B6642" s="8">
        <v>30114</v>
      </c>
      <c r="C6642" s="9">
        <f>VLOOKUP(B6642,[1]paymentview!$B$2:$C$9289,2,FALSE)</f>
        <v>43830</v>
      </c>
      <c r="D6642" s="2" t="s">
        <v>1875</v>
      </c>
      <c r="E6642" s="14" t="s">
        <v>1039</v>
      </c>
      <c r="F6642" s="12">
        <v>3532.5</v>
      </c>
      <c r="G6642" s="14" t="s">
        <v>547</v>
      </c>
    </row>
    <row r="6643" spans="1:7" ht="32" x14ac:dyDescent="0.2">
      <c r="A6643" s="8">
        <v>6638</v>
      </c>
      <c r="B6643" s="8">
        <v>30114</v>
      </c>
      <c r="C6643" s="9">
        <f>VLOOKUP(B6643,[1]paymentview!$B$2:$C$9289,2,FALSE)</f>
        <v>43830</v>
      </c>
      <c r="D6643" s="2" t="s">
        <v>1875</v>
      </c>
      <c r="E6643" s="14" t="s">
        <v>1039</v>
      </c>
      <c r="F6643" s="12">
        <v>4752</v>
      </c>
      <c r="G6643" s="14" t="s">
        <v>547</v>
      </c>
    </row>
    <row r="6644" spans="1:7" ht="32" x14ac:dyDescent="0.2">
      <c r="A6644" s="8">
        <v>6639</v>
      </c>
      <c r="B6644" s="8">
        <v>30114</v>
      </c>
      <c r="C6644" s="9">
        <f>VLOOKUP(B6644,[1]paymentview!$B$2:$C$9289,2,FALSE)</f>
        <v>43830</v>
      </c>
      <c r="D6644" s="2" t="s">
        <v>1875</v>
      </c>
      <c r="E6644" s="14" t="s">
        <v>1039</v>
      </c>
      <c r="F6644" s="12">
        <v>1306.8</v>
      </c>
      <c r="G6644" s="14" t="s">
        <v>547</v>
      </c>
    </row>
    <row r="6645" spans="1:7" ht="32" x14ac:dyDescent="0.2">
      <c r="A6645" s="8">
        <v>6640</v>
      </c>
      <c r="B6645" s="8">
        <v>30114</v>
      </c>
      <c r="C6645" s="9">
        <f>VLOOKUP(B6645,[1]paymentview!$B$2:$C$9289,2,FALSE)</f>
        <v>43830</v>
      </c>
      <c r="D6645" s="2" t="s">
        <v>1875</v>
      </c>
      <c r="E6645" s="14" t="s">
        <v>1039</v>
      </c>
      <c r="F6645" s="12">
        <v>241.2</v>
      </c>
      <c r="G6645" s="14" t="s">
        <v>547</v>
      </c>
    </row>
    <row r="6646" spans="1:7" ht="32" x14ac:dyDescent="0.2">
      <c r="A6646" s="8">
        <v>6641</v>
      </c>
      <c r="B6646" s="8">
        <v>30114</v>
      </c>
      <c r="C6646" s="9">
        <f>VLOOKUP(B6646,[1]paymentview!$B$2:$C$9289,2,FALSE)</f>
        <v>43830</v>
      </c>
      <c r="D6646" s="2" t="s">
        <v>1875</v>
      </c>
      <c r="E6646" s="14" t="s">
        <v>1039</v>
      </c>
      <c r="F6646" s="12">
        <v>52.2</v>
      </c>
      <c r="G6646" s="14" t="s">
        <v>547</v>
      </c>
    </row>
    <row r="6647" spans="1:7" ht="32" x14ac:dyDescent="0.2">
      <c r="A6647" s="8">
        <v>6642</v>
      </c>
      <c r="B6647" s="8">
        <v>30114</v>
      </c>
      <c r="C6647" s="9">
        <f>VLOOKUP(B6647,[1]paymentview!$B$2:$C$9289,2,FALSE)</f>
        <v>43830</v>
      </c>
      <c r="D6647" s="2" t="s">
        <v>1875</v>
      </c>
      <c r="E6647" s="14" t="s">
        <v>1039</v>
      </c>
      <c r="F6647" s="12">
        <v>34.26</v>
      </c>
      <c r="G6647" s="14" t="s">
        <v>547</v>
      </c>
    </row>
    <row r="6648" spans="1:7" ht="32" x14ac:dyDescent="0.2">
      <c r="A6648" s="8">
        <v>6643</v>
      </c>
      <c r="B6648" s="8">
        <v>30123</v>
      </c>
      <c r="C6648" s="9">
        <f>VLOOKUP(B6648,[1]paymentview!$B$2:$C$9289,2,FALSE)</f>
        <v>43830</v>
      </c>
      <c r="D6648" s="2" t="s">
        <v>1875</v>
      </c>
      <c r="E6648" s="14" t="s">
        <v>1039</v>
      </c>
      <c r="F6648" s="12">
        <v>45.98</v>
      </c>
      <c r="G6648" s="14" t="s">
        <v>547</v>
      </c>
    </row>
    <row r="6649" spans="1:7" ht="32" x14ac:dyDescent="0.2">
      <c r="A6649" s="8">
        <v>6644</v>
      </c>
      <c r="B6649" s="8">
        <v>30123</v>
      </c>
      <c r="C6649" s="9">
        <f>VLOOKUP(B6649,[1]paymentview!$B$2:$C$9289,2,FALSE)</f>
        <v>43830</v>
      </c>
      <c r="D6649" s="2" t="s">
        <v>1875</v>
      </c>
      <c r="E6649" s="14" t="s">
        <v>1039</v>
      </c>
      <c r="F6649" s="12">
        <v>966.66</v>
      </c>
      <c r="G6649" s="14" t="s">
        <v>547</v>
      </c>
    </row>
    <row r="6650" spans="1:7" ht="32" x14ac:dyDescent="0.2">
      <c r="A6650" s="8">
        <v>6645</v>
      </c>
      <c r="B6650" s="8">
        <v>30123</v>
      </c>
      <c r="C6650" s="9">
        <f>VLOOKUP(B6650,[1]paymentview!$B$2:$C$9289,2,FALSE)</f>
        <v>43830</v>
      </c>
      <c r="D6650" s="2" t="s">
        <v>1875</v>
      </c>
      <c r="E6650" s="14" t="s">
        <v>1039</v>
      </c>
      <c r="F6650" s="12">
        <v>85.82</v>
      </c>
      <c r="G6650" s="14" t="s">
        <v>547</v>
      </c>
    </row>
    <row r="6651" spans="1:7" ht="32" x14ac:dyDescent="0.2">
      <c r="A6651" s="8">
        <v>6646</v>
      </c>
      <c r="B6651" s="8">
        <v>30123</v>
      </c>
      <c r="C6651" s="9">
        <f>VLOOKUP(B6651,[1]paymentview!$B$2:$C$9289,2,FALSE)</f>
        <v>43830</v>
      </c>
      <c r="D6651" s="2" t="s">
        <v>1875</v>
      </c>
      <c r="E6651" s="14" t="s">
        <v>1039</v>
      </c>
      <c r="F6651" s="12">
        <v>131.47999999999999</v>
      </c>
      <c r="G6651" s="14" t="s">
        <v>547</v>
      </c>
    </row>
    <row r="6652" spans="1:7" ht="32" x14ac:dyDescent="0.2">
      <c r="A6652" s="8">
        <v>6647</v>
      </c>
      <c r="B6652" s="8">
        <v>30123</v>
      </c>
      <c r="C6652" s="9">
        <f>VLOOKUP(B6652,[1]paymentview!$B$2:$C$9289,2,FALSE)</f>
        <v>43830</v>
      </c>
      <c r="D6652" s="2" t="s">
        <v>1875</v>
      </c>
      <c r="E6652" s="14" t="s">
        <v>1039</v>
      </c>
      <c r="F6652" s="12">
        <v>285.76</v>
      </c>
      <c r="G6652" s="14" t="s">
        <v>547</v>
      </c>
    </row>
    <row r="6653" spans="1:7" ht="32" x14ac:dyDescent="0.2">
      <c r="A6653" s="8">
        <v>6648</v>
      </c>
      <c r="B6653" s="8">
        <v>30123</v>
      </c>
      <c r="C6653" s="9">
        <f>VLOOKUP(B6653,[1]paymentview!$B$2:$C$9289,2,FALSE)</f>
        <v>43830</v>
      </c>
      <c r="D6653" s="2" t="s">
        <v>1875</v>
      </c>
      <c r="E6653" s="14" t="s">
        <v>1039</v>
      </c>
      <c r="F6653" s="12">
        <v>115.55</v>
      </c>
      <c r="G6653" s="14" t="s">
        <v>547</v>
      </c>
    </row>
    <row r="6654" spans="1:7" ht="32" x14ac:dyDescent="0.2">
      <c r="A6654" s="8">
        <v>6649</v>
      </c>
      <c r="B6654" s="8">
        <v>30123</v>
      </c>
      <c r="C6654" s="9">
        <f>VLOOKUP(B6654,[1]paymentview!$B$2:$C$9289,2,FALSE)</f>
        <v>43830</v>
      </c>
      <c r="D6654" s="2" t="s">
        <v>1875</v>
      </c>
      <c r="E6654" s="14" t="s">
        <v>1039</v>
      </c>
      <c r="F6654" s="12">
        <v>121.7</v>
      </c>
      <c r="G6654" s="14" t="s">
        <v>547</v>
      </c>
    </row>
    <row r="6655" spans="1:7" ht="32" x14ac:dyDescent="0.2">
      <c r="A6655" s="8">
        <v>6650</v>
      </c>
      <c r="B6655" s="8">
        <v>30123</v>
      </c>
      <c r="C6655" s="9">
        <f>VLOOKUP(B6655,[1]paymentview!$B$2:$C$9289,2,FALSE)</f>
        <v>43830</v>
      </c>
      <c r="D6655" s="2" t="s">
        <v>1875</v>
      </c>
      <c r="E6655" s="14" t="s">
        <v>1039</v>
      </c>
      <c r="F6655" s="12">
        <v>43.22</v>
      </c>
      <c r="G6655" s="14" t="s">
        <v>547</v>
      </c>
    </row>
    <row r="6656" spans="1:7" ht="32" x14ac:dyDescent="0.2">
      <c r="A6656" s="8">
        <v>6651</v>
      </c>
      <c r="B6656" s="8">
        <v>30123</v>
      </c>
      <c r="C6656" s="9">
        <f>VLOOKUP(B6656,[1]paymentview!$B$2:$C$9289,2,FALSE)</f>
        <v>43830</v>
      </c>
      <c r="D6656" s="2" t="s">
        <v>1875</v>
      </c>
      <c r="E6656" s="14" t="s">
        <v>1039</v>
      </c>
      <c r="F6656" s="12">
        <v>387.58</v>
      </c>
      <c r="G6656" s="14" t="s">
        <v>547</v>
      </c>
    </row>
    <row r="6657" spans="1:7" ht="32" x14ac:dyDescent="0.2">
      <c r="A6657" s="8">
        <v>6652</v>
      </c>
      <c r="B6657" s="8">
        <v>30123</v>
      </c>
      <c r="C6657" s="9">
        <f>VLOOKUP(B6657,[1]paymentview!$B$2:$C$9289,2,FALSE)</f>
        <v>43830</v>
      </c>
      <c r="D6657" s="2" t="s">
        <v>1875</v>
      </c>
      <c r="E6657" s="14" t="s">
        <v>1039</v>
      </c>
      <c r="F6657" s="12">
        <v>95.28</v>
      </c>
      <c r="G6657" s="14" t="s">
        <v>547</v>
      </c>
    </row>
    <row r="6658" spans="1:7" ht="32" x14ac:dyDescent="0.2">
      <c r="A6658" s="8">
        <v>6653</v>
      </c>
      <c r="B6658" s="8">
        <v>30123</v>
      </c>
      <c r="C6658" s="9">
        <f>VLOOKUP(B6658,[1]paymentview!$B$2:$C$9289,2,FALSE)</f>
        <v>43830</v>
      </c>
      <c r="D6658" s="2" t="s">
        <v>1875</v>
      </c>
      <c r="E6658" s="14" t="s">
        <v>1039</v>
      </c>
      <c r="F6658" s="12">
        <v>129.94999999999999</v>
      </c>
      <c r="G6658" s="14" t="s">
        <v>547</v>
      </c>
    </row>
    <row r="6659" spans="1:7" ht="32" x14ac:dyDescent="0.2">
      <c r="A6659" s="8">
        <v>6654</v>
      </c>
      <c r="B6659" s="8">
        <v>30123</v>
      </c>
      <c r="C6659" s="9">
        <f>VLOOKUP(B6659,[1]paymentview!$B$2:$C$9289,2,FALSE)</f>
        <v>43830</v>
      </c>
      <c r="D6659" s="2" t="s">
        <v>1875</v>
      </c>
      <c r="E6659" s="14" t="s">
        <v>1039</v>
      </c>
      <c r="F6659" s="12">
        <v>93.98</v>
      </c>
      <c r="G6659" s="14" t="s">
        <v>547</v>
      </c>
    </row>
    <row r="6660" spans="1:7" ht="32" x14ac:dyDescent="0.2">
      <c r="A6660" s="8">
        <v>6655</v>
      </c>
      <c r="B6660" s="8">
        <v>30123</v>
      </c>
      <c r="C6660" s="9">
        <f>VLOOKUP(B6660,[1]paymentview!$B$2:$C$9289,2,FALSE)</f>
        <v>43830</v>
      </c>
      <c r="D6660" s="2" t="s">
        <v>1875</v>
      </c>
      <c r="E6660" s="14" t="s">
        <v>1039</v>
      </c>
      <c r="F6660" s="12">
        <v>377.81</v>
      </c>
      <c r="G6660" s="14" t="s">
        <v>547</v>
      </c>
    </row>
    <row r="6661" spans="1:7" ht="32" x14ac:dyDescent="0.2">
      <c r="A6661" s="8">
        <v>6656</v>
      </c>
      <c r="B6661" s="8">
        <v>30123</v>
      </c>
      <c r="C6661" s="9">
        <f>VLOOKUP(B6661,[1]paymentview!$B$2:$C$9289,2,FALSE)</f>
        <v>43830</v>
      </c>
      <c r="D6661" s="2" t="s">
        <v>1875</v>
      </c>
      <c r="E6661" s="14" t="s">
        <v>1039</v>
      </c>
      <c r="F6661" s="12">
        <v>77.709999999999994</v>
      </c>
      <c r="G6661" s="14" t="s">
        <v>547</v>
      </c>
    </row>
    <row r="6662" spans="1:7" ht="32" x14ac:dyDescent="0.2">
      <c r="A6662" s="8">
        <v>6657</v>
      </c>
      <c r="B6662" s="8">
        <v>30123</v>
      </c>
      <c r="C6662" s="9">
        <f>VLOOKUP(B6662,[1]paymentview!$B$2:$C$9289,2,FALSE)</f>
        <v>43830</v>
      </c>
      <c r="D6662" s="2" t="s">
        <v>1875</v>
      </c>
      <c r="E6662" s="14" t="s">
        <v>1039</v>
      </c>
      <c r="F6662" s="12">
        <v>121.7</v>
      </c>
      <c r="G6662" s="14" t="s">
        <v>547</v>
      </c>
    </row>
    <row r="6663" spans="1:7" ht="32" x14ac:dyDescent="0.2">
      <c r="A6663" s="8">
        <v>6658</v>
      </c>
      <c r="B6663" s="8">
        <v>30123</v>
      </c>
      <c r="C6663" s="9">
        <f>VLOOKUP(B6663,[1]paymentview!$B$2:$C$9289,2,FALSE)</f>
        <v>43830</v>
      </c>
      <c r="D6663" s="2" t="s">
        <v>1875</v>
      </c>
      <c r="E6663" s="14" t="s">
        <v>1039</v>
      </c>
      <c r="F6663" s="12">
        <v>2753.32</v>
      </c>
      <c r="G6663" s="14" t="s">
        <v>547</v>
      </c>
    </row>
    <row r="6664" spans="1:7" ht="32" x14ac:dyDescent="0.2">
      <c r="A6664" s="8">
        <v>6659</v>
      </c>
      <c r="B6664" s="8">
        <v>30123</v>
      </c>
      <c r="C6664" s="9">
        <f>VLOOKUP(B6664,[1]paymentview!$B$2:$C$9289,2,FALSE)</f>
        <v>43830</v>
      </c>
      <c r="D6664" s="2" t="s">
        <v>1875</v>
      </c>
      <c r="E6664" s="14" t="s">
        <v>1039</v>
      </c>
      <c r="F6664" s="12">
        <v>74.489999999999995</v>
      </c>
      <c r="G6664" s="14" t="s">
        <v>547</v>
      </c>
    </row>
    <row r="6665" spans="1:7" ht="32" x14ac:dyDescent="0.2">
      <c r="A6665" s="8">
        <v>6660</v>
      </c>
      <c r="B6665" s="8">
        <v>30150</v>
      </c>
      <c r="C6665" s="9">
        <f>VLOOKUP(B6665,[1]paymentview!$B$2:$C$9289,2,FALSE)</f>
        <v>43830</v>
      </c>
      <c r="D6665" s="2" t="s">
        <v>1875</v>
      </c>
      <c r="E6665" s="14" t="s">
        <v>1856</v>
      </c>
      <c r="F6665" s="12">
        <v>400.29</v>
      </c>
      <c r="G6665" s="14" t="s">
        <v>148</v>
      </c>
    </row>
    <row r="6666" spans="1:7" ht="32" x14ac:dyDescent="0.2">
      <c r="A6666" s="8">
        <v>6661</v>
      </c>
      <c r="B6666" s="8">
        <v>30153</v>
      </c>
      <c r="C6666" s="9">
        <f>VLOOKUP(B6666,[1]paymentview!$B$2:$C$9289,2,FALSE)</f>
        <v>43830</v>
      </c>
      <c r="D6666" s="2" t="s">
        <v>1875</v>
      </c>
      <c r="E6666" s="14" t="s">
        <v>857</v>
      </c>
      <c r="F6666" s="12">
        <v>1543.83</v>
      </c>
      <c r="G6666" s="14" t="s">
        <v>9</v>
      </c>
    </row>
    <row r="6667" spans="1:7" ht="32" x14ac:dyDescent="0.2">
      <c r="A6667" s="8">
        <v>6662</v>
      </c>
      <c r="B6667" s="8">
        <v>30154</v>
      </c>
      <c r="C6667" s="9">
        <f>VLOOKUP(B6667,[1]paymentview!$B$2:$C$9289,2,FALSE)</f>
        <v>43830</v>
      </c>
      <c r="D6667" s="2" t="s">
        <v>1875</v>
      </c>
      <c r="E6667" s="14" t="s">
        <v>544</v>
      </c>
      <c r="F6667" s="12">
        <v>40</v>
      </c>
      <c r="G6667" s="14" t="s">
        <v>545</v>
      </c>
    </row>
    <row r="6668" spans="1:7" ht="32" x14ac:dyDescent="0.2">
      <c r="A6668" s="8">
        <v>6663</v>
      </c>
      <c r="B6668" s="8">
        <v>30155</v>
      </c>
      <c r="C6668" s="9">
        <f>VLOOKUP(B6668,[1]paymentview!$B$2:$C$9289,2,FALSE)</f>
        <v>43830</v>
      </c>
      <c r="D6668" s="2" t="s">
        <v>1875</v>
      </c>
      <c r="E6668" s="14" t="s">
        <v>1299</v>
      </c>
      <c r="F6668" s="12">
        <v>680.7</v>
      </c>
      <c r="G6668" s="14" t="s">
        <v>40</v>
      </c>
    </row>
    <row r="6669" spans="1:7" ht="32" x14ac:dyDescent="0.2">
      <c r="A6669" s="8">
        <v>6664</v>
      </c>
      <c r="B6669" s="8">
        <v>30156</v>
      </c>
      <c r="C6669" s="9">
        <f>VLOOKUP(B6669,[1]paymentview!$B$2:$C$9289,2,FALSE)</f>
        <v>43830</v>
      </c>
      <c r="D6669" s="2" t="s">
        <v>1875</v>
      </c>
      <c r="E6669" s="14" t="s">
        <v>273</v>
      </c>
      <c r="F6669" s="12">
        <v>727.49</v>
      </c>
      <c r="G6669" s="14" t="s">
        <v>40</v>
      </c>
    </row>
    <row r="6670" spans="1:7" ht="32" x14ac:dyDescent="0.2">
      <c r="A6670" s="8">
        <v>6665</v>
      </c>
      <c r="B6670" s="8">
        <v>30157</v>
      </c>
      <c r="C6670" s="9">
        <f>VLOOKUP(B6670,[1]paymentview!$B$2:$C$9289,2,FALSE)</f>
        <v>43830</v>
      </c>
      <c r="D6670" s="2" t="s">
        <v>1875</v>
      </c>
      <c r="E6670" s="14" t="s">
        <v>1857</v>
      </c>
      <c r="F6670" s="12">
        <v>2975.39</v>
      </c>
      <c r="G6670" s="14" t="s">
        <v>9</v>
      </c>
    </row>
    <row r="6671" spans="1:7" ht="32" x14ac:dyDescent="0.2">
      <c r="A6671" s="8">
        <v>6666</v>
      </c>
      <c r="B6671" s="8">
        <v>30158</v>
      </c>
      <c r="C6671" s="9">
        <f>VLOOKUP(B6671,[1]paymentview!$B$2:$C$9289,2,FALSE)</f>
        <v>43830</v>
      </c>
      <c r="D6671" s="2" t="s">
        <v>1875</v>
      </c>
      <c r="E6671" s="14" t="s">
        <v>544</v>
      </c>
      <c r="F6671" s="12">
        <v>40</v>
      </c>
      <c r="G6671" s="14" t="s">
        <v>545</v>
      </c>
    </row>
    <row r="6672" spans="1:7" ht="32" x14ac:dyDescent="0.2">
      <c r="A6672" s="8">
        <v>6667</v>
      </c>
      <c r="B6672" s="8">
        <v>30159</v>
      </c>
      <c r="C6672" s="9">
        <f>VLOOKUP(B6672,[1]paymentview!$B$2:$C$9289,2,FALSE)</f>
        <v>43830</v>
      </c>
      <c r="D6672" s="2" t="s">
        <v>1875</v>
      </c>
      <c r="E6672" s="14" t="s">
        <v>1039</v>
      </c>
      <c r="F6672" s="12">
        <v>32.86</v>
      </c>
      <c r="G6672" s="14" t="s">
        <v>547</v>
      </c>
    </row>
    <row r="6673" spans="1:7" ht="16" x14ac:dyDescent="0.2">
      <c r="A6673" s="8">
        <v>6668</v>
      </c>
      <c r="B6673" s="8">
        <v>30160</v>
      </c>
      <c r="C6673" s="9">
        <f>VLOOKUP(B6673,[1]paymentview!$B$2:$C$9289,2,FALSE)</f>
        <v>43830</v>
      </c>
      <c r="D6673" s="2" t="s">
        <v>1874</v>
      </c>
      <c r="E6673" s="14" t="s">
        <v>1394</v>
      </c>
      <c r="F6673" s="12">
        <v>3076.5</v>
      </c>
      <c r="G6673" s="14" t="s">
        <v>285</v>
      </c>
    </row>
    <row r="6674" spans="1:7" ht="32" x14ac:dyDescent="0.2">
      <c r="A6674" s="8">
        <v>6669</v>
      </c>
      <c r="B6674" s="8">
        <v>30169</v>
      </c>
      <c r="C6674" s="9">
        <f>VLOOKUP(B6674,[1]paymentview!$B$2:$C$9289,2,FALSE)</f>
        <v>43830</v>
      </c>
      <c r="D6674" s="2" t="s">
        <v>1875</v>
      </c>
      <c r="E6674" s="14" t="s">
        <v>1858</v>
      </c>
      <c r="F6674" s="12">
        <v>1.56</v>
      </c>
      <c r="G6674" s="14" t="s">
        <v>545</v>
      </c>
    </row>
    <row r="6675" spans="1:7" ht="32" x14ac:dyDescent="0.2">
      <c r="A6675" s="8">
        <v>6670</v>
      </c>
      <c r="B6675" s="8">
        <v>30169</v>
      </c>
      <c r="C6675" s="9">
        <f>VLOOKUP(B6675,[1]paymentview!$B$2:$C$9289,2,FALSE)</f>
        <v>43830</v>
      </c>
      <c r="D6675" s="2" t="s">
        <v>1875</v>
      </c>
      <c r="E6675" s="14" t="s">
        <v>1858</v>
      </c>
      <c r="F6675" s="12">
        <v>0.21</v>
      </c>
      <c r="G6675" s="14" t="s">
        <v>545</v>
      </c>
    </row>
    <row r="6676" spans="1:7" ht="32" x14ac:dyDescent="0.2">
      <c r="A6676" s="8">
        <v>6671</v>
      </c>
      <c r="B6676" s="8">
        <v>30169</v>
      </c>
      <c r="C6676" s="9">
        <f>VLOOKUP(B6676,[1]paymentview!$B$2:$C$9289,2,FALSE)</f>
        <v>43830</v>
      </c>
      <c r="D6676" s="2" t="s">
        <v>1875</v>
      </c>
      <c r="E6676" s="14" t="s">
        <v>1858</v>
      </c>
      <c r="F6676" s="12">
        <v>33.68</v>
      </c>
      <c r="G6676" s="14" t="s">
        <v>545</v>
      </c>
    </row>
    <row r="6677" spans="1:7" ht="32" x14ac:dyDescent="0.2">
      <c r="A6677" s="8">
        <v>6672</v>
      </c>
      <c r="B6677" s="8">
        <v>30169</v>
      </c>
      <c r="C6677" s="9">
        <f>VLOOKUP(B6677,[1]paymentview!$B$2:$C$9289,2,FALSE)</f>
        <v>43830</v>
      </c>
      <c r="D6677" s="2" t="s">
        <v>1875</v>
      </c>
      <c r="E6677" s="14" t="s">
        <v>1858</v>
      </c>
      <c r="F6677" s="12">
        <v>0.85</v>
      </c>
      <c r="G6677" s="14" t="s">
        <v>545</v>
      </c>
    </row>
    <row r="6678" spans="1:7" ht="32" x14ac:dyDescent="0.2">
      <c r="A6678" s="8">
        <v>6673</v>
      </c>
      <c r="B6678" s="8">
        <v>30169</v>
      </c>
      <c r="C6678" s="9">
        <f>VLOOKUP(B6678,[1]paymentview!$B$2:$C$9289,2,FALSE)</f>
        <v>43830</v>
      </c>
      <c r="D6678" s="2" t="s">
        <v>1875</v>
      </c>
      <c r="E6678" s="14" t="s">
        <v>1858</v>
      </c>
      <c r="F6678" s="12">
        <v>9.75</v>
      </c>
      <c r="G6678" s="14" t="s">
        <v>545</v>
      </c>
    </row>
    <row r="6679" spans="1:7" ht="32" x14ac:dyDescent="0.2">
      <c r="A6679" s="8">
        <v>6674</v>
      </c>
      <c r="B6679" s="8">
        <v>30169</v>
      </c>
      <c r="C6679" s="9">
        <f>VLOOKUP(B6679,[1]paymentview!$B$2:$C$9289,2,FALSE)</f>
        <v>43830</v>
      </c>
      <c r="D6679" s="2" t="s">
        <v>1875</v>
      </c>
      <c r="E6679" s="14" t="s">
        <v>1858</v>
      </c>
      <c r="F6679" s="12">
        <v>2.65</v>
      </c>
      <c r="G6679" s="14" t="s">
        <v>545</v>
      </c>
    </row>
    <row r="6680" spans="1:7" ht="32" x14ac:dyDescent="0.2">
      <c r="A6680" s="8">
        <v>6675</v>
      </c>
      <c r="B6680" s="8">
        <v>30169</v>
      </c>
      <c r="C6680" s="9">
        <f>VLOOKUP(B6680,[1]paymentview!$B$2:$C$9289,2,FALSE)</f>
        <v>43830</v>
      </c>
      <c r="D6680" s="2" t="s">
        <v>1875</v>
      </c>
      <c r="E6680" s="14" t="s">
        <v>1858</v>
      </c>
      <c r="F6680" s="12">
        <v>7.83</v>
      </c>
      <c r="G6680" s="14" t="s">
        <v>545</v>
      </c>
    </row>
    <row r="6681" spans="1:7" ht="32" x14ac:dyDescent="0.2">
      <c r="A6681" s="8">
        <v>6676</v>
      </c>
      <c r="B6681" s="8">
        <v>30169</v>
      </c>
      <c r="C6681" s="9">
        <f>VLOOKUP(B6681,[1]paymentview!$B$2:$C$9289,2,FALSE)</f>
        <v>43830</v>
      </c>
      <c r="D6681" s="2" t="s">
        <v>1875</v>
      </c>
      <c r="E6681" s="14" t="s">
        <v>1858</v>
      </c>
      <c r="F6681" s="12">
        <v>1.3</v>
      </c>
      <c r="G6681" s="14" t="s">
        <v>545</v>
      </c>
    </row>
    <row r="6682" spans="1:7" ht="32" x14ac:dyDescent="0.2">
      <c r="A6682" s="8">
        <v>6677</v>
      </c>
      <c r="B6682" s="8">
        <v>30169</v>
      </c>
      <c r="C6682" s="9">
        <f>VLOOKUP(B6682,[1]paymentview!$B$2:$C$9289,2,FALSE)</f>
        <v>43830</v>
      </c>
      <c r="D6682" s="2" t="s">
        <v>1875</v>
      </c>
      <c r="E6682" s="14" t="s">
        <v>1858</v>
      </c>
      <c r="F6682" s="12">
        <v>8.86</v>
      </c>
      <c r="G6682" s="14" t="s">
        <v>545</v>
      </c>
    </row>
    <row r="6683" spans="1:7" ht="32" x14ac:dyDescent="0.2">
      <c r="A6683" s="8">
        <v>6678</v>
      </c>
      <c r="B6683" s="8">
        <v>30169</v>
      </c>
      <c r="C6683" s="9">
        <f>VLOOKUP(B6683,[1]paymentview!$B$2:$C$9289,2,FALSE)</f>
        <v>43830</v>
      </c>
      <c r="D6683" s="2" t="s">
        <v>1875</v>
      </c>
      <c r="E6683" s="14" t="s">
        <v>1858</v>
      </c>
      <c r="F6683" s="12">
        <v>2.04</v>
      </c>
      <c r="G6683" s="14" t="s">
        <v>545</v>
      </c>
    </row>
    <row r="6684" spans="1:7" ht="32" x14ac:dyDescent="0.2">
      <c r="A6684" s="8">
        <v>6679</v>
      </c>
      <c r="B6684" s="8">
        <v>30169</v>
      </c>
      <c r="C6684" s="9">
        <f>VLOOKUP(B6684,[1]paymentview!$B$2:$C$9289,2,FALSE)</f>
        <v>43830</v>
      </c>
      <c r="D6684" s="2" t="s">
        <v>1875</v>
      </c>
      <c r="E6684" s="14" t="s">
        <v>1858</v>
      </c>
      <c r="F6684" s="12">
        <v>37.229999999999997</v>
      </c>
      <c r="G6684" s="14" t="s">
        <v>545</v>
      </c>
    </row>
    <row r="6685" spans="1:7" ht="32" x14ac:dyDescent="0.2">
      <c r="A6685" s="8">
        <v>6680</v>
      </c>
      <c r="B6685" s="8">
        <v>30169</v>
      </c>
      <c r="C6685" s="9">
        <f>VLOOKUP(B6685,[1]paymentview!$B$2:$C$9289,2,FALSE)</f>
        <v>43830</v>
      </c>
      <c r="D6685" s="2" t="s">
        <v>1875</v>
      </c>
      <c r="E6685" s="14" t="s">
        <v>1858</v>
      </c>
      <c r="F6685" s="12">
        <v>0.85</v>
      </c>
      <c r="G6685" s="14" t="s">
        <v>545</v>
      </c>
    </row>
    <row r="6686" spans="1:7" ht="32" x14ac:dyDescent="0.2">
      <c r="A6686" s="8">
        <v>6681</v>
      </c>
      <c r="B6686" s="8">
        <v>30169</v>
      </c>
      <c r="C6686" s="9">
        <f>VLOOKUP(B6686,[1]paymentview!$B$2:$C$9289,2,FALSE)</f>
        <v>43830</v>
      </c>
      <c r="D6686" s="2" t="s">
        <v>1875</v>
      </c>
      <c r="E6686" s="14" t="s">
        <v>1858</v>
      </c>
      <c r="F6686" s="12">
        <v>7.17</v>
      </c>
      <c r="G6686" s="14" t="s">
        <v>545</v>
      </c>
    </row>
    <row r="6687" spans="1:7" ht="32" x14ac:dyDescent="0.2">
      <c r="A6687" s="8">
        <v>6682</v>
      </c>
      <c r="B6687" s="8">
        <v>30169</v>
      </c>
      <c r="C6687" s="9">
        <f>VLOOKUP(B6687,[1]paymentview!$B$2:$C$9289,2,FALSE)</f>
        <v>43830</v>
      </c>
      <c r="D6687" s="2" t="s">
        <v>1875</v>
      </c>
      <c r="E6687" s="14" t="s">
        <v>1858</v>
      </c>
      <c r="F6687" s="12">
        <v>2.5299999999999998</v>
      </c>
      <c r="G6687" s="14" t="s">
        <v>545</v>
      </c>
    </row>
    <row r="6688" spans="1:7" ht="32" x14ac:dyDescent="0.2">
      <c r="A6688" s="8">
        <v>6683</v>
      </c>
      <c r="B6688" s="8">
        <v>30169</v>
      </c>
      <c r="C6688" s="9">
        <f>VLOOKUP(B6688,[1]paymentview!$B$2:$C$9289,2,FALSE)</f>
        <v>43830</v>
      </c>
      <c r="D6688" s="2" t="s">
        <v>1875</v>
      </c>
      <c r="E6688" s="14" t="s">
        <v>1858</v>
      </c>
      <c r="F6688" s="12">
        <v>23.83</v>
      </c>
      <c r="G6688" s="14" t="s">
        <v>545</v>
      </c>
    </row>
    <row r="6689" spans="1:7" ht="32" x14ac:dyDescent="0.2">
      <c r="A6689" s="8">
        <v>6684</v>
      </c>
      <c r="B6689" s="8">
        <v>30169</v>
      </c>
      <c r="C6689" s="9">
        <f>VLOOKUP(B6689,[1]paymentview!$B$2:$C$9289,2,FALSE)</f>
        <v>43830</v>
      </c>
      <c r="D6689" s="2" t="s">
        <v>1875</v>
      </c>
      <c r="E6689" s="14" t="s">
        <v>1858</v>
      </c>
      <c r="F6689" s="12">
        <v>2.4300000000000002</v>
      </c>
      <c r="G6689" s="14" t="s">
        <v>545</v>
      </c>
    </row>
    <row r="6690" spans="1:7" ht="32" x14ac:dyDescent="0.2">
      <c r="A6690" s="8">
        <v>6685</v>
      </c>
      <c r="B6690" s="8">
        <v>30169</v>
      </c>
      <c r="C6690" s="9">
        <f>VLOOKUP(B6690,[1]paymentview!$B$2:$C$9289,2,FALSE)</f>
        <v>43830</v>
      </c>
      <c r="D6690" s="2" t="s">
        <v>1875</v>
      </c>
      <c r="E6690" s="14" t="s">
        <v>1858</v>
      </c>
      <c r="F6690" s="12">
        <v>15.65</v>
      </c>
      <c r="G6690" s="14" t="s">
        <v>545</v>
      </c>
    </row>
    <row r="6691" spans="1:7" ht="32" x14ac:dyDescent="0.2">
      <c r="A6691" s="8">
        <v>6686</v>
      </c>
      <c r="B6691" s="8">
        <v>30169</v>
      </c>
      <c r="C6691" s="9">
        <f>VLOOKUP(B6691,[1]paymentview!$B$2:$C$9289,2,FALSE)</f>
        <v>43830</v>
      </c>
      <c r="D6691" s="2" t="s">
        <v>1875</v>
      </c>
      <c r="E6691" s="14" t="s">
        <v>1858</v>
      </c>
      <c r="F6691" s="12">
        <v>0.67</v>
      </c>
      <c r="G6691" s="14" t="s">
        <v>545</v>
      </c>
    </row>
    <row r="6692" spans="1:7" ht="32" x14ac:dyDescent="0.2">
      <c r="A6692" s="8">
        <v>6687</v>
      </c>
      <c r="B6692" s="8">
        <v>30169</v>
      </c>
      <c r="C6692" s="9">
        <f>VLOOKUP(B6692,[1]paymentview!$B$2:$C$9289,2,FALSE)</f>
        <v>43830</v>
      </c>
      <c r="D6692" s="2" t="s">
        <v>1875</v>
      </c>
      <c r="E6692" s="14" t="s">
        <v>1858</v>
      </c>
      <c r="F6692" s="12">
        <v>56.85</v>
      </c>
      <c r="G6692" s="14" t="s">
        <v>545</v>
      </c>
    </row>
    <row r="6693" spans="1:7" ht="32" x14ac:dyDescent="0.2">
      <c r="A6693" s="8">
        <v>6688</v>
      </c>
      <c r="B6693" s="8">
        <v>30169</v>
      </c>
      <c r="C6693" s="9">
        <f>VLOOKUP(B6693,[1]paymentview!$B$2:$C$9289,2,FALSE)</f>
        <v>43830</v>
      </c>
      <c r="D6693" s="2" t="s">
        <v>1875</v>
      </c>
      <c r="E6693" s="14" t="s">
        <v>1858</v>
      </c>
      <c r="F6693" s="12">
        <v>0.85</v>
      </c>
      <c r="G6693" s="14" t="s">
        <v>545</v>
      </c>
    </row>
    <row r="6694" spans="1:7" ht="32" x14ac:dyDescent="0.2">
      <c r="A6694" s="8">
        <v>6689</v>
      </c>
      <c r="B6694" s="8">
        <v>30169</v>
      </c>
      <c r="C6694" s="9">
        <f>VLOOKUP(B6694,[1]paymentview!$B$2:$C$9289,2,FALSE)</f>
        <v>43830</v>
      </c>
      <c r="D6694" s="2" t="s">
        <v>1875</v>
      </c>
      <c r="E6694" s="14" t="s">
        <v>1858</v>
      </c>
      <c r="F6694" s="12">
        <v>10.54</v>
      </c>
      <c r="G6694" s="14" t="s">
        <v>545</v>
      </c>
    </row>
    <row r="6695" spans="1:7" ht="32" x14ac:dyDescent="0.2">
      <c r="A6695" s="8">
        <v>6690</v>
      </c>
      <c r="B6695" s="8">
        <v>30169</v>
      </c>
      <c r="C6695" s="9">
        <f>VLOOKUP(B6695,[1]paymentview!$B$2:$C$9289,2,FALSE)</f>
        <v>43830</v>
      </c>
      <c r="D6695" s="2" t="s">
        <v>1875</v>
      </c>
      <c r="E6695" s="14" t="s">
        <v>1858</v>
      </c>
      <c r="F6695" s="12">
        <v>1.02</v>
      </c>
      <c r="G6695" s="14" t="s">
        <v>545</v>
      </c>
    </row>
    <row r="6696" spans="1:7" ht="32" x14ac:dyDescent="0.2">
      <c r="A6696" s="8">
        <v>6691</v>
      </c>
      <c r="B6696" s="8">
        <v>30169</v>
      </c>
      <c r="C6696" s="9">
        <f>VLOOKUP(B6696,[1]paymentview!$B$2:$C$9289,2,FALSE)</f>
        <v>43830</v>
      </c>
      <c r="D6696" s="2" t="s">
        <v>1875</v>
      </c>
      <c r="E6696" s="14" t="s">
        <v>1858</v>
      </c>
      <c r="F6696" s="12">
        <v>0.24</v>
      </c>
      <c r="G6696" s="14" t="s">
        <v>545</v>
      </c>
    </row>
    <row r="6697" spans="1:7" ht="32" x14ac:dyDescent="0.2">
      <c r="A6697" s="8">
        <v>6692</v>
      </c>
      <c r="B6697" s="8">
        <v>30169</v>
      </c>
      <c r="C6697" s="9">
        <f>VLOOKUP(B6697,[1]paymentview!$B$2:$C$9289,2,FALSE)</f>
        <v>43830</v>
      </c>
      <c r="D6697" s="2" t="s">
        <v>1875</v>
      </c>
      <c r="E6697" s="14" t="s">
        <v>1858</v>
      </c>
      <c r="F6697" s="12">
        <v>0.33</v>
      </c>
      <c r="G6697" s="14" t="s">
        <v>545</v>
      </c>
    </row>
    <row r="6698" spans="1:7" ht="32" x14ac:dyDescent="0.2">
      <c r="A6698" s="8">
        <v>6693</v>
      </c>
      <c r="B6698" s="8">
        <v>30169</v>
      </c>
      <c r="C6698" s="9">
        <f>VLOOKUP(B6698,[1]paymentview!$B$2:$C$9289,2,FALSE)</f>
        <v>43830</v>
      </c>
      <c r="D6698" s="2" t="s">
        <v>1875</v>
      </c>
      <c r="E6698" s="14" t="s">
        <v>1858</v>
      </c>
      <c r="F6698" s="12">
        <v>11.72</v>
      </c>
      <c r="G6698" s="14" t="s">
        <v>545</v>
      </c>
    </row>
    <row r="6699" spans="1:7" ht="32" x14ac:dyDescent="0.2">
      <c r="A6699" s="8">
        <v>6694</v>
      </c>
      <c r="B6699" s="8">
        <v>30169</v>
      </c>
      <c r="C6699" s="9">
        <f>VLOOKUP(B6699,[1]paymentview!$B$2:$C$9289,2,FALSE)</f>
        <v>43830</v>
      </c>
      <c r="D6699" s="2" t="s">
        <v>1875</v>
      </c>
      <c r="E6699" s="14" t="s">
        <v>1858</v>
      </c>
      <c r="F6699" s="12">
        <v>1.4</v>
      </c>
      <c r="G6699" s="14" t="s">
        <v>545</v>
      </c>
    </row>
    <row r="6700" spans="1:7" ht="32" x14ac:dyDescent="0.2">
      <c r="A6700" s="8">
        <v>6695</v>
      </c>
      <c r="B6700" s="8">
        <v>30169</v>
      </c>
      <c r="C6700" s="9">
        <f>VLOOKUP(B6700,[1]paymentview!$B$2:$C$9289,2,FALSE)</f>
        <v>43830</v>
      </c>
      <c r="D6700" s="2" t="s">
        <v>1875</v>
      </c>
      <c r="E6700" s="14" t="s">
        <v>1858</v>
      </c>
      <c r="F6700" s="12">
        <v>20.71</v>
      </c>
      <c r="G6700" s="14" t="s">
        <v>545</v>
      </c>
    </row>
    <row r="6701" spans="1:7" ht="32" x14ac:dyDescent="0.2">
      <c r="A6701" s="8">
        <v>6696</v>
      </c>
      <c r="B6701" s="8">
        <v>30169</v>
      </c>
      <c r="C6701" s="9">
        <f>VLOOKUP(B6701,[1]paymentview!$B$2:$C$9289,2,FALSE)</f>
        <v>43830</v>
      </c>
      <c r="D6701" s="2" t="s">
        <v>1875</v>
      </c>
      <c r="E6701" s="14" t="s">
        <v>1858</v>
      </c>
      <c r="F6701" s="12">
        <v>48.09</v>
      </c>
      <c r="G6701" s="14" t="s">
        <v>545</v>
      </c>
    </row>
    <row r="6702" spans="1:7" ht="32" x14ac:dyDescent="0.2">
      <c r="A6702" s="8">
        <v>6697</v>
      </c>
      <c r="B6702" s="8">
        <v>30169</v>
      </c>
      <c r="C6702" s="9">
        <f>VLOOKUP(B6702,[1]paymentview!$B$2:$C$9289,2,FALSE)</f>
        <v>43830</v>
      </c>
      <c r="D6702" s="2" t="s">
        <v>1875</v>
      </c>
      <c r="E6702" s="14" t="s">
        <v>1858</v>
      </c>
      <c r="F6702" s="12">
        <v>0.85</v>
      </c>
      <c r="G6702" s="14" t="s">
        <v>545</v>
      </c>
    </row>
    <row r="6703" spans="1:7" ht="32" x14ac:dyDescent="0.2">
      <c r="A6703" s="8">
        <v>6698</v>
      </c>
      <c r="B6703" s="8">
        <v>30169</v>
      </c>
      <c r="C6703" s="9">
        <f>VLOOKUP(B6703,[1]paymentview!$B$2:$C$9289,2,FALSE)</f>
        <v>43830</v>
      </c>
      <c r="D6703" s="2" t="s">
        <v>1875</v>
      </c>
      <c r="E6703" s="14" t="s">
        <v>1858</v>
      </c>
      <c r="F6703" s="12">
        <v>0.77</v>
      </c>
      <c r="G6703" s="14" t="s">
        <v>545</v>
      </c>
    </row>
    <row r="6704" spans="1:7" ht="32" x14ac:dyDescent="0.2">
      <c r="A6704" s="8">
        <v>6699</v>
      </c>
      <c r="B6704" s="8">
        <v>30169</v>
      </c>
      <c r="C6704" s="9">
        <f>VLOOKUP(B6704,[1]paymentview!$B$2:$C$9289,2,FALSE)</f>
        <v>43830</v>
      </c>
      <c r="D6704" s="2" t="s">
        <v>1875</v>
      </c>
      <c r="E6704" s="14" t="s">
        <v>1858</v>
      </c>
      <c r="F6704" s="12">
        <v>15.63</v>
      </c>
      <c r="G6704" s="14" t="s">
        <v>545</v>
      </c>
    </row>
    <row r="6705" spans="1:7" ht="32" x14ac:dyDescent="0.2">
      <c r="A6705" s="8">
        <v>6700</v>
      </c>
      <c r="B6705" s="8">
        <v>30169</v>
      </c>
      <c r="C6705" s="9">
        <f>VLOOKUP(B6705,[1]paymentview!$B$2:$C$9289,2,FALSE)</f>
        <v>43830</v>
      </c>
      <c r="D6705" s="2" t="s">
        <v>1875</v>
      </c>
      <c r="E6705" s="14" t="s">
        <v>1858</v>
      </c>
      <c r="F6705" s="12">
        <v>0.48</v>
      </c>
      <c r="G6705" s="14" t="s">
        <v>545</v>
      </c>
    </row>
    <row r="6706" spans="1:7" ht="32" x14ac:dyDescent="0.2">
      <c r="A6706" s="8">
        <v>6701</v>
      </c>
      <c r="B6706" s="8">
        <v>30170</v>
      </c>
      <c r="C6706" s="9">
        <f>VLOOKUP(B6706,[1]paymentview!$B$2:$C$9289,2,FALSE)</f>
        <v>43830</v>
      </c>
      <c r="D6706" s="2" t="s">
        <v>1875</v>
      </c>
      <c r="E6706" s="14" t="s">
        <v>1859</v>
      </c>
      <c r="F6706" s="12">
        <v>617.95000000000005</v>
      </c>
      <c r="G6706" s="14" t="s">
        <v>28</v>
      </c>
    </row>
    <row r="6707" spans="1:7" ht="32" x14ac:dyDescent="0.2">
      <c r="A6707" s="8">
        <v>6702</v>
      </c>
      <c r="B6707" s="8">
        <v>30171</v>
      </c>
      <c r="C6707" s="9">
        <f>VLOOKUP(B6707,[1]paymentview!$B$2:$C$9289,2,FALSE)</f>
        <v>43830</v>
      </c>
      <c r="D6707" s="2" t="s">
        <v>1875</v>
      </c>
      <c r="E6707" s="14" t="s">
        <v>1859</v>
      </c>
      <c r="F6707" s="12">
        <v>1</v>
      </c>
      <c r="G6707" s="14" t="s">
        <v>545</v>
      </c>
    </row>
    <row r="6708" spans="1:7" ht="32" x14ac:dyDescent="0.2">
      <c r="A6708" s="8">
        <v>6703</v>
      </c>
      <c r="B6708" s="8">
        <v>30172</v>
      </c>
      <c r="C6708" s="9">
        <f>VLOOKUP(B6708,[1]paymentview!$B$2:$C$9289,2,FALSE)</f>
        <v>43830</v>
      </c>
      <c r="D6708" s="2" t="s">
        <v>1875</v>
      </c>
      <c r="E6708" s="14" t="s">
        <v>1859</v>
      </c>
      <c r="F6708" s="12">
        <v>229.1</v>
      </c>
      <c r="G6708" s="14" t="s">
        <v>28</v>
      </c>
    </row>
    <row r="6709" spans="1:7" ht="32" x14ac:dyDescent="0.2">
      <c r="A6709" s="8">
        <v>6704</v>
      </c>
      <c r="B6709" s="8">
        <v>30173</v>
      </c>
      <c r="C6709" s="9">
        <f>VLOOKUP(B6709,[1]paymentview!$B$2:$C$9289,2,FALSE)</f>
        <v>43830</v>
      </c>
      <c r="D6709" s="2" t="s">
        <v>1875</v>
      </c>
      <c r="E6709" s="14" t="s">
        <v>1859</v>
      </c>
      <c r="F6709" s="12">
        <v>20</v>
      </c>
      <c r="G6709" s="14" t="s">
        <v>70</v>
      </c>
    </row>
    <row r="6710" spans="1:7" ht="32" x14ac:dyDescent="0.2">
      <c r="A6710" s="8">
        <v>6705</v>
      </c>
      <c r="B6710" s="8">
        <v>30174</v>
      </c>
      <c r="C6710" s="9">
        <f>VLOOKUP(B6710,[1]paymentview!$B$2:$C$9289,2,FALSE)</f>
        <v>43830</v>
      </c>
      <c r="D6710" s="2" t="s">
        <v>1875</v>
      </c>
      <c r="E6710" s="14" t="s">
        <v>1859</v>
      </c>
      <c r="F6710" s="12">
        <v>1</v>
      </c>
      <c r="G6710" s="14" t="s">
        <v>545</v>
      </c>
    </row>
    <row r="6711" spans="1:7" ht="32" x14ac:dyDescent="0.2">
      <c r="A6711" s="8">
        <v>6706</v>
      </c>
      <c r="B6711" s="8">
        <v>30175</v>
      </c>
      <c r="C6711" s="9">
        <f>VLOOKUP(B6711,[1]paymentview!$B$2:$C$9289,2,FALSE)</f>
        <v>43830</v>
      </c>
      <c r="D6711" s="2" t="s">
        <v>1875</v>
      </c>
      <c r="E6711" s="14" t="s">
        <v>1859</v>
      </c>
      <c r="F6711" s="12">
        <v>1000</v>
      </c>
      <c r="G6711" s="14" t="s">
        <v>117</v>
      </c>
    </row>
    <row r="6712" spans="1:7" ht="32" x14ac:dyDescent="0.2">
      <c r="A6712" s="8">
        <v>6707</v>
      </c>
      <c r="B6712" s="8">
        <v>30177</v>
      </c>
      <c r="C6712" s="9">
        <f>VLOOKUP(B6712,[1]paymentview!$B$2:$C$9289,2,FALSE)</f>
        <v>43830</v>
      </c>
      <c r="D6712" s="2" t="s">
        <v>1875</v>
      </c>
      <c r="E6712" s="14" t="s">
        <v>1859</v>
      </c>
      <c r="F6712" s="12">
        <v>1252.08</v>
      </c>
      <c r="G6712" s="14" t="s">
        <v>28</v>
      </c>
    </row>
    <row r="6713" spans="1:7" ht="32" x14ac:dyDescent="0.2">
      <c r="A6713" s="8">
        <v>6708</v>
      </c>
      <c r="B6713" s="8">
        <v>30178</v>
      </c>
      <c r="C6713" s="9">
        <f>VLOOKUP(B6713,[1]paymentview!$B$2:$C$9289,2,FALSE)</f>
        <v>43830</v>
      </c>
      <c r="D6713" s="2" t="s">
        <v>1875</v>
      </c>
      <c r="E6713" s="14" t="s">
        <v>1859</v>
      </c>
      <c r="F6713" s="12">
        <v>1</v>
      </c>
      <c r="G6713" s="14" t="s">
        <v>545</v>
      </c>
    </row>
    <row r="6714" spans="1:7" ht="32" x14ac:dyDescent="0.2">
      <c r="A6714" s="8">
        <v>6709</v>
      </c>
      <c r="B6714" s="8">
        <v>30179</v>
      </c>
      <c r="C6714" s="9">
        <f>VLOOKUP(B6714,[1]paymentview!$B$2:$C$9289,2,FALSE)</f>
        <v>43830</v>
      </c>
      <c r="D6714" s="2" t="s">
        <v>1875</v>
      </c>
      <c r="E6714" s="14" t="s">
        <v>1859</v>
      </c>
      <c r="F6714" s="12">
        <v>99</v>
      </c>
      <c r="G6714" s="14" t="s">
        <v>117</v>
      </c>
    </row>
    <row r="6715" spans="1:7" ht="32" x14ac:dyDescent="0.2">
      <c r="A6715" s="8">
        <v>6710</v>
      </c>
      <c r="B6715" s="8">
        <v>30180</v>
      </c>
      <c r="C6715" s="9">
        <f>VLOOKUP(B6715,[1]paymentview!$B$2:$C$9289,2,FALSE)</f>
        <v>43830</v>
      </c>
      <c r="D6715" s="2" t="s">
        <v>1875</v>
      </c>
      <c r="E6715" s="14" t="s">
        <v>1859</v>
      </c>
      <c r="F6715" s="12">
        <v>532.30999999999995</v>
      </c>
      <c r="G6715" s="14" t="s">
        <v>28</v>
      </c>
    </row>
    <row r="6716" spans="1:7" ht="32" x14ac:dyDescent="0.2">
      <c r="A6716" s="8">
        <v>6711</v>
      </c>
      <c r="B6716" s="8">
        <v>30181</v>
      </c>
      <c r="C6716" s="9">
        <f>VLOOKUP(B6716,[1]paymentview!$B$2:$C$9289,2,FALSE)</f>
        <v>43830</v>
      </c>
      <c r="D6716" s="2" t="s">
        <v>1875</v>
      </c>
      <c r="E6716" s="14" t="s">
        <v>1859</v>
      </c>
      <c r="F6716" s="12">
        <v>104.3</v>
      </c>
      <c r="G6716" s="14" t="s">
        <v>545</v>
      </c>
    </row>
    <row r="6717" spans="1:7" ht="32" x14ac:dyDescent="0.2">
      <c r="A6717" s="8">
        <v>6712</v>
      </c>
      <c r="B6717" s="8">
        <v>30182</v>
      </c>
      <c r="C6717" s="9">
        <f>VLOOKUP(B6717,[1]paymentview!$B$2:$C$9289,2,FALSE)</f>
        <v>43830</v>
      </c>
      <c r="D6717" s="2" t="s">
        <v>1875</v>
      </c>
      <c r="E6717" s="14" t="s">
        <v>1859</v>
      </c>
      <c r="F6717" s="12">
        <v>1468.9</v>
      </c>
      <c r="G6717" s="14" t="s">
        <v>28</v>
      </c>
    </row>
    <row r="6718" spans="1:7" ht="32" x14ac:dyDescent="0.2">
      <c r="A6718" s="8">
        <v>6713</v>
      </c>
      <c r="B6718" s="8">
        <v>30183</v>
      </c>
      <c r="C6718" s="9">
        <f>VLOOKUP(B6718,[1]paymentview!$B$2:$C$9289,2,FALSE)</f>
        <v>43830</v>
      </c>
      <c r="D6718" s="2" t="s">
        <v>1875</v>
      </c>
      <c r="E6718" s="14" t="s">
        <v>1859</v>
      </c>
      <c r="F6718" s="12">
        <v>1</v>
      </c>
      <c r="G6718" s="14" t="s">
        <v>545</v>
      </c>
    </row>
    <row r="6719" spans="1:7" ht="32" x14ac:dyDescent="0.2">
      <c r="A6719" s="8">
        <v>6714</v>
      </c>
      <c r="B6719" s="8">
        <v>30184</v>
      </c>
      <c r="C6719" s="9">
        <f>VLOOKUP(B6719,[1]paymentview!$B$2:$C$9289,2,FALSE)</f>
        <v>43830</v>
      </c>
      <c r="D6719" s="2" t="s">
        <v>1875</v>
      </c>
      <c r="E6719" s="14" t="s">
        <v>1859</v>
      </c>
      <c r="F6719" s="12">
        <v>737.03</v>
      </c>
      <c r="G6719" s="14" t="s">
        <v>28</v>
      </c>
    </row>
    <row r="6720" spans="1:7" ht="32" x14ac:dyDescent="0.2">
      <c r="A6720" s="8">
        <v>6715</v>
      </c>
      <c r="B6720" s="8">
        <v>30185</v>
      </c>
      <c r="C6720" s="9">
        <f>VLOOKUP(B6720,[1]paymentview!$B$2:$C$9289,2,FALSE)</f>
        <v>43830</v>
      </c>
      <c r="D6720" s="2" t="s">
        <v>1875</v>
      </c>
      <c r="E6720" s="14" t="s">
        <v>1859</v>
      </c>
      <c r="F6720" s="12">
        <v>1</v>
      </c>
      <c r="G6720" s="14" t="s">
        <v>545</v>
      </c>
    </row>
    <row r="6721" spans="1:7" ht="32" x14ac:dyDescent="0.2">
      <c r="A6721" s="8">
        <v>6716</v>
      </c>
      <c r="B6721" s="8">
        <v>30186</v>
      </c>
      <c r="C6721" s="9">
        <f>VLOOKUP(B6721,[1]paymentview!$B$2:$C$9289,2,FALSE)</f>
        <v>43830</v>
      </c>
      <c r="D6721" s="2" t="s">
        <v>1875</v>
      </c>
      <c r="E6721" s="14" t="s">
        <v>1859</v>
      </c>
      <c r="F6721" s="12">
        <v>1797.48</v>
      </c>
      <c r="G6721" s="14" t="s">
        <v>28</v>
      </c>
    </row>
    <row r="6722" spans="1:7" ht="32" x14ac:dyDescent="0.2">
      <c r="A6722" s="8">
        <v>6717</v>
      </c>
      <c r="B6722" s="8">
        <v>30187</v>
      </c>
      <c r="C6722" s="9">
        <f>VLOOKUP(B6722,[1]paymentview!$B$2:$C$9289,2,FALSE)</f>
        <v>43830</v>
      </c>
      <c r="D6722" s="2" t="s">
        <v>1875</v>
      </c>
      <c r="E6722" s="14" t="s">
        <v>1859</v>
      </c>
      <c r="F6722" s="12">
        <v>1</v>
      </c>
      <c r="G6722" s="14" t="s">
        <v>545</v>
      </c>
    </row>
    <row r="6723" spans="1:7" ht="32" x14ac:dyDescent="0.2">
      <c r="A6723" s="8">
        <v>6718</v>
      </c>
      <c r="B6723" s="8">
        <v>30188</v>
      </c>
      <c r="C6723" s="9">
        <f>VLOOKUP(B6723,[1]paymentview!$B$2:$C$9289,2,FALSE)</f>
        <v>43830</v>
      </c>
      <c r="D6723" s="2" t="s">
        <v>1875</v>
      </c>
      <c r="E6723" s="14" t="s">
        <v>1859</v>
      </c>
      <c r="F6723" s="12">
        <v>493.7</v>
      </c>
      <c r="G6723" s="14" t="s">
        <v>28</v>
      </c>
    </row>
    <row r="6724" spans="1:7" ht="32" x14ac:dyDescent="0.2">
      <c r="A6724" s="8">
        <v>6719</v>
      </c>
      <c r="B6724" s="8">
        <v>30189</v>
      </c>
      <c r="C6724" s="9">
        <f>VLOOKUP(B6724,[1]paymentview!$B$2:$C$9289,2,FALSE)</f>
        <v>43830</v>
      </c>
      <c r="D6724" s="2" t="s">
        <v>1875</v>
      </c>
      <c r="E6724" s="14" t="s">
        <v>1859</v>
      </c>
      <c r="F6724" s="12">
        <v>1</v>
      </c>
      <c r="G6724" s="14" t="s">
        <v>545</v>
      </c>
    </row>
    <row r="6725" spans="1:7" ht="32" x14ac:dyDescent="0.2">
      <c r="A6725" s="8">
        <v>6720</v>
      </c>
      <c r="B6725" s="8">
        <v>30190</v>
      </c>
      <c r="C6725" s="9">
        <f>VLOOKUP(B6725,[1]paymentview!$B$2:$C$9289,2,FALSE)</f>
        <v>43830</v>
      </c>
      <c r="D6725" s="2" t="s">
        <v>1875</v>
      </c>
      <c r="E6725" s="14" t="s">
        <v>1859</v>
      </c>
      <c r="F6725" s="12">
        <v>1245.03</v>
      </c>
      <c r="G6725" s="14" t="s">
        <v>28</v>
      </c>
    </row>
    <row r="6726" spans="1:7" ht="32" x14ac:dyDescent="0.2">
      <c r="A6726" s="8">
        <v>6721</v>
      </c>
      <c r="B6726" s="8">
        <v>30191</v>
      </c>
      <c r="C6726" s="9">
        <f>VLOOKUP(B6726,[1]paymentview!$B$2:$C$9289,2,FALSE)</f>
        <v>43830</v>
      </c>
      <c r="D6726" s="2" t="s">
        <v>1875</v>
      </c>
      <c r="E6726" s="14" t="s">
        <v>1859</v>
      </c>
      <c r="F6726" s="12">
        <v>1</v>
      </c>
      <c r="G6726" s="14" t="s">
        <v>545</v>
      </c>
    </row>
    <row r="6727" spans="1:7" ht="32" x14ac:dyDescent="0.2">
      <c r="A6727" s="8">
        <v>6722</v>
      </c>
      <c r="B6727" s="8">
        <v>30192</v>
      </c>
      <c r="C6727" s="9">
        <f>VLOOKUP(B6727,[1]paymentview!$B$2:$C$9289,2,FALSE)</f>
        <v>43830</v>
      </c>
      <c r="D6727" s="2" t="s">
        <v>1875</v>
      </c>
      <c r="E6727" s="14" t="s">
        <v>1859</v>
      </c>
      <c r="F6727" s="12">
        <v>1482.03</v>
      </c>
      <c r="G6727" s="14" t="s">
        <v>28</v>
      </c>
    </row>
    <row r="6728" spans="1:7" ht="32" x14ac:dyDescent="0.2">
      <c r="A6728" s="8">
        <v>6723</v>
      </c>
      <c r="B6728" s="8">
        <v>30193</v>
      </c>
      <c r="C6728" s="9">
        <f>VLOOKUP(B6728,[1]paymentview!$B$2:$C$9289,2,FALSE)</f>
        <v>43830</v>
      </c>
      <c r="D6728" s="2" t="s">
        <v>1875</v>
      </c>
      <c r="E6728" s="14" t="s">
        <v>1859</v>
      </c>
      <c r="F6728" s="12">
        <v>1</v>
      </c>
      <c r="G6728" s="14" t="s">
        <v>545</v>
      </c>
    </row>
    <row r="6729" spans="1:7" ht="32" x14ac:dyDescent="0.2">
      <c r="A6729" s="8">
        <v>6724</v>
      </c>
      <c r="B6729" s="8">
        <v>30194</v>
      </c>
      <c r="C6729" s="9">
        <f>VLOOKUP(B6729,[1]paymentview!$B$2:$C$9289,2,FALSE)</f>
        <v>43830</v>
      </c>
      <c r="D6729" s="2" t="s">
        <v>1875</v>
      </c>
      <c r="E6729" s="14" t="s">
        <v>1859</v>
      </c>
      <c r="F6729" s="12">
        <v>2099.0300000000002</v>
      </c>
      <c r="G6729" s="14" t="s">
        <v>28</v>
      </c>
    </row>
    <row r="6730" spans="1:7" ht="32" x14ac:dyDescent="0.2">
      <c r="A6730" s="8">
        <v>6725</v>
      </c>
      <c r="B6730" s="8">
        <v>30195</v>
      </c>
      <c r="C6730" s="9">
        <f>VLOOKUP(B6730,[1]paymentview!$B$2:$C$9289,2,FALSE)</f>
        <v>43830</v>
      </c>
      <c r="D6730" s="2" t="s">
        <v>1875</v>
      </c>
      <c r="E6730" s="14" t="s">
        <v>1859</v>
      </c>
      <c r="F6730" s="12">
        <v>1</v>
      </c>
      <c r="G6730" s="14" t="s">
        <v>545</v>
      </c>
    </row>
    <row r="6731" spans="1:7" ht="32" x14ac:dyDescent="0.2">
      <c r="A6731" s="8">
        <v>6726</v>
      </c>
      <c r="B6731" s="8">
        <v>30196</v>
      </c>
      <c r="C6731" s="9">
        <f>VLOOKUP(B6731,[1]paymentview!$B$2:$C$9289,2,FALSE)</f>
        <v>43830</v>
      </c>
      <c r="D6731" s="2" t="s">
        <v>1875</v>
      </c>
      <c r="E6731" s="14" t="s">
        <v>1859</v>
      </c>
      <c r="F6731" s="12">
        <v>2088.21</v>
      </c>
      <c r="G6731" s="14" t="s">
        <v>28</v>
      </c>
    </row>
    <row r="6732" spans="1:7" ht="32" x14ac:dyDescent="0.2">
      <c r="A6732" s="8">
        <v>6727</v>
      </c>
      <c r="B6732" s="8">
        <v>30197</v>
      </c>
      <c r="C6732" s="9">
        <f>VLOOKUP(B6732,[1]paymentview!$B$2:$C$9289,2,FALSE)</f>
        <v>43830</v>
      </c>
      <c r="D6732" s="2" t="s">
        <v>1875</v>
      </c>
      <c r="E6732" s="14" t="s">
        <v>1859</v>
      </c>
      <c r="F6732" s="12">
        <v>1</v>
      </c>
      <c r="G6732" s="14" t="s">
        <v>545</v>
      </c>
    </row>
    <row r="6733" spans="1:7" ht="32" x14ac:dyDescent="0.2">
      <c r="A6733" s="8">
        <v>6728</v>
      </c>
      <c r="B6733" s="8">
        <v>30198</v>
      </c>
      <c r="C6733" s="9">
        <f>VLOOKUP(B6733,[1]paymentview!$B$2:$C$9289,2,FALSE)</f>
        <v>43830</v>
      </c>
      <c r="D6733" s="2" t="s">
        <v>1875</v>
      </c>
      <c r="E6733" s="14" t="s">
        <v>1859</v>
      </c>
      <c r="F6733" s="12">
        <v>3352.73</v>
      </c>
      <c r="G6733" s="14" t="s">
        <v>117</v>
      </c>
    </row>
    <row r="6734" spans="1:7" ht="16" x14ac:dyDescent="0.2">
      <c r="A6734" s="8">
        <v>6729</v>
      </c>
      <c r="B6734" s="8">
        <v>30220</v>
      </c>
      <c r="C6734" s="9">
        <f>VLOOKUP(B6734,[1]paymentview!$B$2:$C$9289,2,FALSE)</f>
        <v>43830</v>
      </c>
      <c r="D6734" s="2" t="s">
        <v>1874</v>
      </c>
      <c r="E6734" s="14" t="s">
        <v>100</v>
      </c>
      <c r="F6734" s="12">
        <v>3701</v>
      </c>
      <c r="G6734" s="14" t="s">
        <v>576</v>
      </c>
    </row>
    <row r="6735" spans="1:7" ht="16" x14ac:dyDescent="0.2">
      <c r="A6735" s="8">
        <v>6730</v>
      </c>
      <c r="B6735" s="8">
        <v>30221</v>
      </c>
      <c r="C6735" s="9">
        <f>VLOOKUP(B6735,[1]paymentview!$B$2:$C$9289,2,FALSE)</f>
        <v>43830</v>
      </c>
      <c r="D6735" s="2" t="s">
        <v>1874</v>
      </c>
      <c r="E6735" s="14" t="s">
        <v>100</v>
      </c>
      <c r="F6735" s="12">
        <v>358</v>
      </c>
      <c r="G6735" s="14" t="s">
        <v>576</v>
      </c>
    </row>
    <row r="6736" spans="1:7" ht="16" x14ac:dyDescent="0.2">
      <c r="A6736" s="8">
        <v>6731</v>
      </c>
      <c r="B6736" s="8">
        <v>30222</v>
      </c>
      <c r="C6736" s="9">
        <f>VLOOKUP(B6736,[1]paymentview!$B$2:$C$9289,2,FALSE)</f>
        <v>43830</v>
      </c>
      <c r="D6736" s="2" t="s">
        <v>1874</v>
      </c>
      <c r="E6736" s="14" t="s">
        <v>100</v>
      </c>
      <c r="F6736" s="12">
        <v>4284</v>
      </c>
      <c r="G6736" s="14" t="s">
        <v>576</v>
      </c>
    </row>
    <row r="6737" spans="1:7" ht="16" x14ac:dyDescent="0.2">
      <c r="A6737" s="8">
        <v>6732</v>
      </c>
      <c r="B6737" s="8">
        <v>30223</v>
      </c>
      <c r="C6737" s="9">
        <f>VLOOKUP(B6737,[1]paymentview!$B$2:$C$9289,2,FALSE)</f>
        <v>43830</v>
      </c>
      <c r="D6737" s="2" t="s">
        <v>1874</v>
      </c>
      <c r="E6737" s="14" t="s">
        <v>100</v>
      </c>
      <c r="F6737" s="12">
        <v>10065</v>
      </c>
      <c r="G6737" s="14" t="s">
        <v>576</v>
      </c>
    </row>
    <row r="6738" spans="1:7" ht="16" x14ac:dyDescent="0.2">
      <c r="A6738" s="8">
        <v>6733</v>
      </c>
      <c r="B6738" s="8">
        <v>30224</v>
      </c>
      <c r="C6738" s="9">
        <f>VLOOKUP(B6738,[1]paymentview!$B$2:$C$9289,2,FALSE)</f>
        <v>43830</v>
      </c>
      <c r="D6738" s="2" t="s">
        <v>1874</v>
      </c>
      <c r="E6738" s="14" t="s">
        <v>100</v>
      </c>
      <c r="F6738" s="12">
        <v>17369</v>
      </c>
      <c r="G6738" s="14" t="s">
        <v>576</v>
      </c>
    </row>
    <row r="6739" spans="1:7" ht="16" x14ac:dyDescent="0.2">
      <c r="A6739" s="8">
        <v>6734</v>
      </c>
      <c r="B6739" s="8">
        <v>30225</v>
      </c>
      <c r="C6739" s="9">
        <f>VLOOKUP(B6739,[1]paymentview!$B$2:$C$9289,2,FALSE)</f>
        <v>43830</v>
      </c>
      <c r="D6739" s="2" t="s">
        <v>1874</v>
      </c>
      <c r="E6739" s="14" t="s">
        <v>100</v>
      </c>
      <c r="F6739" s="12">
        <v>155201</v>
      </c>
      <c r="G6739" s="14" t="s">
        <v>576</v>
      </c>
    </row>
    <row r="6740" spans="1:7" ht="32" x14ac:dyDescent="0.2">
      <c r="A6740" s="8">
        <v>6735</v>
      </c>
      <c r="B6740" s="8">
        <v>30232</v>
      </c>
      <c r="C6740" s="9">
        <f>VLOOKUP(B6740,[1]paymentview!$B$2:$C$9289,2,FALSE)</f>
        <v>43830</v>
      </c>
      <c r="D6740" s="2" t="s">
        <v>1875</v>
      </c>
      <c r="E6740" s="14" t="s">
        <v>594</v>
      </c>
      <c r="F6740" s="12">
        <v>0.04</v>
      </c>
      <c r="G6740" s="14" t="s">
        <v>545</v>
      </c>
    </row>
    <row r="6741" spans="1:7" ht="32" x14ac:dyDescent="0.2">
      <c r="A6741" s="8">
        <v>6736</v>
      </c>
      <c r="B6741" s="8">
        <v>30232</v>
      </c>
      <c r="C6741" s="9">
        <f>VLOOKUP(B6741,[1]paymentview!$B$2:$C$9289,2,FALSE)</f>
        <v>43830</v>
      </c>
      <c r="D6741" s="2" t="s">
        <v>1875</v>
      </c>
      <c r="E6741" s="14" t="s">
        <v>594</v>
      </c>
      <c r="F6741" s="12">
        <v>0.56000000000000005</v>
      </c>
      <c r="G6741" s="14" t="s">
        <v>545</v>
      </c>
    </row>
    <row r="6742" spans="1:7" ht="32" x14ac:dyDescent="0.2">
      <c r="A6742" s="8">
        <v>6737</v>
      </c>
      <c r="B6742" s="8">
        <v>30232</v>
      </c>
      <c r="C6742" s="9">
        <f>VLOOKUP(B6742,[1]paymentview!$B$2:$C$9289,2,FALSE)</f>
        <v>43830</v>
      </c>
      <c r="D6742" s="2" t="s">
        <v>1875</v>
      </c>
      <c r="E6742" s="14" t="s">
        <v>594</v>
      </c>
      <c r="F6742" s="12">
        <v>0.63</v>
      </c>
      <c r="G6742" s="14" t="s">
        <v>545</v>
      </c>
    </row>
    <row r="6743" spans="1:7" ht="32" x14ac:dyDescent="0.2">
      <c r="A6743" s="8">
        <v>6738</v>
      </c>
      <c r="B6743" s="8">
        <v>30232</v>
      </c>
      <c r="C6743" s="9">
        <f>VLOOKUP(B6743,[1]paymentview!$B$2:$C$9289,2,FALSE)</f>
        <v>43830</v>
      </c>
      <c r="D6743" s="2" t="s">
        <v>1875</v>
      </c>
      <c r="E6743" s="14" t="s">
        <v>594</v>
      </c>
      <c r="F6743" s="12">
        <v>0.81</v>
      </c>
      <c r="G6743" s="14" t="s">
        <v>545</v>
      </c>
    </row>
    <row r="6744" spans="1:7" ht="32" x14ac:dyDescent="0.2">
      <c r="A6744" s="8">
        <v>6739</v>
      </c>
      <c r="B6744" s="8">
        <v>30232</v>
      </c>
      <c r="C6744" s="9">
        <f>VLOOKUP(B6744,[1]paymentview!$B$2:$C$9289,2,FALSE)</f>
        <v>43830</v>
      </c>
      <c r="D6744" s="2" t="s">
        <v>1875</v>
      </c>
      <c r="E6744" s="14" t="s">
        <v>594</v>
      </c>
      <c r="F6744" s="12">
        <v>0.81</v>
      </c>
      <c r="G6744" s="14" t="s">
        <v>545</v>
      </c>
    </row>
    <row r="6745" spans="1:7" ht="32" x14ac:dyDescent="0.2">
      <c r="A6745" s="8">
        <v>6740</v>
      </c>
      <c r="B6745" s="8">
        <v>30232</v>
      </c>
      <c r="C6745" s="9">
        <f>VLOOKUP(B6745,[1]paymentview!$B$2:$C$9289,2,FALSE)</f>
        <v>43830</v>
      </c>
      <c r="D6745" s="2" t="s">
        <v>1875</v>
      </c>
      <c r="E6745" s="14" t="s">
        <v>594</v>
      </c>
      <c r="F6745" s="12">
        <v>0.85</v>
      </c>
      <c r="G6745" s="14" t="s">
        <v>545</v>
      </c>
    </row>
    <row r="6746" spans="1:7" ht="32" x14ac:dyDescent="0.2">
      <c r="A6746" s="8">
        <v>6741</v>
      </c>
      <c r="B6746" s="8">
        <v>30232</v>
      </c>
      <c r="C6746" s="9">
        <f>VLOOKUP(B6746,[1]paymentview!$B$2:$C$9289,2,FALSE)</f>
        <v>43830</v>
      </c>
      <c r="D6746" s="2" t="s">
        <v>1875</v>
      </c>
      <c r="E6746" s="14" t="s">
        <v>594</v>
      </c>
      <c r="F6746" s="12">
        <v>0.85</v>
      </c>
      <c r="G6746" s="14" t="s">
        <v>545</v>
      </c>
    </row>
    <row r="6747" spans="1:7" ht="32" x14ac:dyDescent="0.2">
      <c r="A6747" s="8">
        <v>6742</v>
      </c>
      <c r="B6747" s="8">
        <v>30232</v>
      </c>
      <c r="C6747" s="9">
        <f>VLOOKUP(B6747,[1]paymentview!$B$2:$C$9289,2,FALSE)</f>
        <v>43830</v>
      </c>
      <c r="D6747" s="2" t="s">
        <v>1875</v>
      </c>
      <c r="E6747" s="14" t="s">
        <v>594</v>
      </c>
      <c r="F6747" s="12">
        <v>0.85</v>
      </c>
      <c r="G6747" s="14" t="s">
        <v>545</v>
      </c>
    </row>
    <row r="6748" spans="1:7" ht="32" x14ac:dyDescent="0.2">
      <c r="A6748" s="8">
        <v>6743</v>
      </c>
      <c r="B6748" s="8">
        <v>30232</v>
      </c>
      <c r="C6748" s="9">
        <f>VLOOKUP(B6748,[1]paymentview!$B$2:$C$9289,2,FALSE)</f>
        <v>43830</v>
      </c>
      <c r="D6748" s="2" t="s">
        <v>1875</v>
      </c>
      <c r="E6748" s="14" t="s">
        <v>594</v>
      </c>
      <c r="F6748" s="12">
        <v>0.85</v>
      </c>
      <c r="G6748" s="14" t="s">
        <v>545</v>
      </c>
    </row>
    <row r="6749" spans="1:7" ht="32" x14ac:dyDescent="0.2">
      <c r="A6749" s="8">
        <v>6744</v>
      </c>
      <c r="B6749" s="8">
        <v>30232</v>
      </c>
      <c r="C6749" s="9">
        <f>VLOOKUP(B6749,[1]paymentview!$B$2:$C$9289,2,FALSE)</f>
        <v>43830</v>
      </c>
      <c r="D6749" s="2" t="s">
        <v>1875</v>
      </c>
      <c r="E6749" s="14" t="s">
        <v>594</v>
      </c>
      <c r="F6749" s="12">
        <v>0.86</v>
      </c>
      <c r="G6749" s="14" t="s">
        <v>545</v>
      </c>
    </row>
    <row r="6750" spans="1:7" ht="32" x14ac:dyDescent="0.2">
      <c r="A6750" s="8">
        <v>6745</v>
      </c>
      <c r="B6750" s="8">
        <v>30232</v>
      </c>
      <c r="C6750" s="9">
        <f>VLOOKUP(B6750,[1]paymentview!$B$2:$C$9289,2,FALSE)</f>
        <v>43830</v>
      </c>
      <c r="D6750" s="2" t="s">
        <v>1875</v>
      </c>
      <c r="E6750" s="14" t="s">
        <v>594</v>
      </c>
      <c r="F6750" s="12">
        <v>0.89</v>
      </c>
      <c r="G6750" s="14" t="s">
        <v>545</v>
      </c>
    </row>
    <row r="6751" spans="1:7" ht="32" x14ac:dyDescent="0.2">
      <c r="A6751" s="8">
        <v>6746</v>
      </c>
      <c r="B6751" s="8">
        <v>30232</v>
      </c>
      <c r="C6751" s="9">
        <f>VLOOKUP(B6751,[1]paymentview!$B$2:$C$9289,2,FALSE)</f>
        <v>43830</v>
      </c>
      <c r="D6751" s="2" t="s">
        <v>1875</v>
      </c>
      <c r="E6751" s="14" t="s">
        <v>594</v>
      </c>
      <c r="F6751" s="12">
        <v>0.89</v>
      </c>
      <c r="G6751" s="14" t="s">
        <v>545</v>
      </c>
    </row>
    <row r="6752" spans="1:7" ht="32" x14ac:dyDescent="0.2">
      <c r="A6752" s="8">
        <v>6747</v>
      </c>
      <c r="B6752" s="8">
        <v>30232</v>
      </c>
      <c r="C6752" s="9">
        <f>VLOOKUP(B6752,[1]paymentview!$B$2:$C$9289,2,FALSE)</f>
        <v>43830</v>
      </c>
      <c r="D6752" s="2" t="s">
        <v>1875</v>
      </c>
      <c r="E6752" s="14" t="s">
        <v>594</v>
      </c>
      <c r="F6752" s="12">
        <v>1.04</v>
      </c>
      <c r="G6752" s="14" t="s">
        <v>545</v>
      </c>
    </row>
    <row r="6753" spans="1:7" ht="32" x14ac:dyDescent="0.2">
      <c r="A6753" s="8">
        <v>6748</v>
      </c>
      <c r="B6753" s="8">
        <v>30232</v>
      </c>
      <c r="C6753" s="9">
        <f>VLOOKUP(B6753,[1]paymentview!$B$2:$C$9289,2,FALSE)</f>
        <v>43830</v>
      </c>
      <c r="D6753" s="2" t="s">
        <v>1875</v>
      </c>
      <c r="E6753" s="14" t="s">
        <v>594</v>
      </c>
      <c r="F6753" s="12">
        <v>1.08</v>
      </c>
      <c r="G6753" s="14" t="s">
        <v>545</v>
      </c>
    </row>
    <row r="6754" spans="1:7" ht="32" x14ac:dyDescent="0.2">
      <c r="A6754" s="8">
        <v>6749</v>
      </c>
      <c r="B6754" s="8">
        <v>30232</v>
      </c>
      <c r="C6754" s="9">
        <f>VLOOKUP(B6754,[1]paymentview!$B$2:$C$9289,2,FALSE)</f>
        <v>43830</v>
      </c>
      <c r="D6754" s="2" t="s">
        <v>1875</v>
      </c>
      <c r="E6754" s="14" t="s">
        <v>594</v>
      </c>
      <c r="F6754" s="12">
        <v>1.26</v>
      </c>
      <c r="G6754" s="14" t="s">
        <v>545</v>
      </c>
    </row>
    <row r="6755" spans="1:7" ht="32" x14ac:dyDescent="0.2">
      <c r="A6755" s="8">
        <v>6750</v>
      </c>
      <c r="B6755" s="8">
        <v>30232</v>
      </c>
      <c r="C6755" s="9">
        <f>VLOOKUP(B6755,[1]paymentview!$B$2:$C$9289,2,FALSE)</f>
        <v>43830</v>
      </c>
      <c r="D6755" s="2" t="s">
        <v>1875</v>
      </c>
      <c r="E6755" s="14" t="s">
        <v>594</v>
      </c>
      <c r="F6755" s="12">
        <v>1.5</v>
      </c>
      <c r="G6755" s="14" t="s">
        <v>545</v>
      </c>
    </row>
    <row r="6756" spans="1:7" ht="32" x14ac:dyDescent="0.2">
      <c r="A6756" s="8">
        <v>6751</v>
      </c>
      <c r="B6756" s="8">
        <v>30232</v>
      </c>
      <c r="C6756" s="9">
        <f>VLOOKUP(B6756,[1]paymentview!$B$2:$C$9289,2,FALSE)</f>
        <v>43830</v>
      </c>
      <c r="D6756" s="2" t="s">
        <v>1875</v>
      </c>
      <c r="E6756" s="14" t="s">
        <v>594</v>
      </c>
      <c r="F6756" s="12">
        <v>1.59</v>
      </c>
      <c r="G6756" s="14" t="s">
        <v>545</v>
      </c>
    </row>
    <row r="6757" spans="1:7" ht="32" x14ac:dyDescent="0.2">
      <c r="A6757" s="8">
        <v>6752</v>
      </c>
      <c r="B6757" s="8">
        <v>30232</v>
      </c>
      <c r="C6757" s="9">
        <f>VLOOKUP(B6757,[1]paymentview!$B$2:$C$9289,2,FALSE)</f>
        <v>43830</v>
      </c>
      <c r="D6757" s="2" t="s">
        <v>1875</v>
      </c>
      <c r="E6757" s="14" t="s">
        <v>594</v>
      </c>
      <c r="F6757" s="12">
        <v>3.07</v>
      </c>
      <c r="G6757" s="14" t="s">
        <v>545</v>
      </c>
    </row>
    <row r="6758" spans="1:7" ht="32" x14ac:dyDescent="0.2">
      <c r="A6758" s="8">
        <v>6753</v>
      </c>
      <c r="B6758" s="8">
        <v>30232</v>
      </c>
      <c r="C6758" s="9">
        <f>VLOOKUP(B6758,[1]paymentview!$B$2:$C$9289,2,FALSE)</f>
        <v>43830</v>
      </c>
      <c r="D6758" s="2" t="s">
        <v>1875</v>
      </c>
      <c r="E6758" s="14" t="s">
        <v>594</v>
      </c>
      <c r="F6758" s="12">
        <v>3.36</v>
      </c>
      <c r="G6758" s="14" t="s">
        <v>545</v>
      </c>
    </row>
    <row r="6759" spans="1:7" ht="32" x14ac:dyDescent="0.2">
      <c r="A6759" s="8">
        <v>6754</v>
      </c>
      <c r="B6759" s="8">
        <v>30232</v>
      </c>
      <c r="C6759" s="9">
        <f>VLOOKUP(B6759,[1]paymentview!$B$2:$C$9289,2,FALSE)</f>
        <v>43830</v>
      </c>
      <c r="D6759" s="2" t="s">
        <v>1875</v>
      </c>
      <c r="E6759" s="14" t="s">
        <v>594</v>
      </c>
      <c r="F6759" s="12">
        <v>3.66</v>
      </c>
      <c r="G6759" s="14" t="s">
        <v>545</v>
      </c>
    </row>
    <row r="6760" spans="1:7" ht="32" x14ac:dyDescent="0.2">
      <c r="A6760" s="8">
        <v>6755</v>
      </c>
      <c r="B6760" s="8">
        <v>30232</v>
      </c>
      <c r="C6760" s="9">
        <f>VLOOKUP(B6760,[1]paymentview!$B$2:$C$9289,2,FALSE)</f>
        <v>43830</v>
      </c>
      <c r="D6760" s="2" t="s">
        <v>1875</v>
      </c>
      <c r="E6760" s="14" t="s">
        <v>594</v>
      </c>
      <c r="F6760" s="12">
        <v>3.74</v>
      </c>
      <c r="G6760" s="14" t="s">
        <v>545</v>
      </c>
    </row>
    <row r="6761" spans="1:7" ht="32" x14ac:dyDescent="0.2">
      <c r="A6761" s="8">
        <v>6756</v>
      </c>
      <c r="B6761" s="8">
        <v>30232</v>
      </c>
      <c r="C6761" s="9">
        <f>VLOOKUP(B6761,[1]paymentview!$B$2:$C$9289,2,FALSE)</f>
        <v>43830</v>
      </c>
      <c r="D6761" s="2" t="s">
        <v>1875</v>
      </c>
      <c r="E6761" s="14" t="s">
        <v>594</v>
      </c>
      <c r="F6761" s="12">
        <v>4.9800000000000004</v>
      </c>
      <c r="G6761" s="14" t="s">
        <v>545</v>
      </c>
    </row>
    <row r="6762" spans="1:7" ht="32" x14ac:dyDescent="0.2">
      <c r="A6762" s="8">
        <v>6757</v>
      </c>
      <c r="B6762" s="8">
        <v>30232</v>
      </c>
      <c r="C6762" s="9">
        <f>VLOOKUP(B6762,[1]paymentview!$B$2:$C$9289,2,FALSE)</f>
        <v>43830</v>
      </c>
      <c r="D6762" s="2" t="s">
        <v>1875</v>
      </c>
      <c r="E6762" s="14" t="s">
        <v>594</v>
      </c>
      <c r="F6762" s="12">
        <v>5.88</v>
      </c>
      <c r="G6762" s="14" t="s">
        <v>545</v>
      </c>
    </row>
    <row r="6763" spans="1:7" ht="32" x14ac:dyDescent="0.2">
      <c r="A6763" s="8">
        <v>6758</v>
      </c>
      <c r="B6763" s="8">
        <v>30232</v>
      </c>
      <c r="C6763" s="9">
        <f>VLOOKUP(B6763,[1]paymentview!$B$2:$C$9289,2,FALSE)</f>
        <v>43830</v>
      </c>
      <c r="D6763" s="2" t="s">
        <v>1875</v>
      </c>
      <c r="E6763" s="14" t="s">
        <v>594</v>
      </c>
      <c r="F6763" s="12">
        <v>6.36</v>
      </c>
      <c r="G6763" s="14" t="s">
        <v>545</v>
      </c>
    </row>
    <row r="6764" spans="1:7" ht="32" x14ac:dyDescent="0.2">
      <c r="A6764" s="8">
        <v>6759</v>
      </c>
      <c r="B6764" s="8">
        <v>30232</v>
      </c>
      <c r="C6764" s="9">
        <f>VLOOKUP(B6764,[1]paymentview!$B$2:$C$9289,2,FALSE)</f>
        <v>43830</v>
      </c>
      <c r="D6764" s="2" t="s">
        <v>1875</v>
      </c>
      <c r="E6764" s="14" t="s">
        <v>594</v>
      </c>
      <c r="F6764" s="12">
        <v>10.38</v>
      </c>
      <c r="G6764" s="14" t="s">
        <v>545</v>
      </c>
    </row>
    <row r="6765" spans="1:7" ht="32" x14ac:dyDescent="0.2">
      <c r="A6765" s="8">
        <v>6760</v>
      </c>
      <c r="B6765" s="8">
        <v>30232</v>
      </c>
      <c r="C6765" s="9">
        <f>VLOOKUP(B6765,[1]paymentview!$B$2:$C$9289,2,FALSE)</f>
        <v>43830</v>
      </c>
      <c r="D6765" s="2" t="s">
        <v>1875</v>
      </c>
      <c r="E6765" s="14" t="s">
        <v>594</v>
      </c>
      <c r="F6765" s="12">
        <v>19.28</v>
      </c>
      <c r="G6765" s="14" t="s">
        <v>545</v>
      </c>
    </row>
    <row r="6766" spans="1:7" ht="32" x14ac:dyDescent="0.2">
      <c r="A6766" s="8">
        <v>6761</v>
      </c>
      <c r="B6766" s="8">
        <v>30232</v>
      </c>
      <c r="C6766" s="9">
        <f>VLOOKUP(B6766,[1]paymentview!$B$2:$C$9289,2,FALSE)</f>
        <v>43830</v>
      </c>
      <c r="D6766" s="2" t="s">
        <v>1875</v>
      </c>
      <c r="E6766" s="14" t="s">
        <v>594</v>
      </c>
      <c r="F6766" s="12">
        <v>19.75</v>
      </c>
      <c r="G6766" s="14" t="s">
        <v>545</v>
      </c>
    </row>
    <row r="6767" spans="1:7" ht="32" x14ac:dyDescent="0.2">
      <c r="A6767" s="8">
        <v>6762</v>
      </c>
      <c r="B6767" s="8">
        <v>30232</v>
      </c>
      <c r="C6767" s="9">
        <f>VLOOKUP(B6767,[1]paymentview!$B$2:$C$9289,2,FALSE)</f>
        <v>43830</v>
      </c>
      <c r="D6767" s="2" t="s">
        <v>1875</v>
      </c>
      <c r="E6767" s="14" t="s">
        <v>594</v>
      </c>
      <c r="F6767" s="12">
        <v>20.350000000000001</v>
      </c>
      <c r="G6767" s="14" t="s">
        <v>545</v>
      </c>
    </row>
    <row r="6768" spans="1:7" ht="32" x14ac:dyDescent="0.2">
      <c r="A6768" s="8">
        <v>6763</v>
      </c>
      <c r="B6768" s="8">
        <v>30232</v>
      </c>
      <c r="C6768" s="9">
        <f>VLOOKUP(B6768,[1]paymentview!$B$2:$C$9289,2,FALSE)</f>
        <v>43830</v>
      </c>
      <c r="D6768" s="2" t="s">
        <v>1875</v>
      </c>
      <c r="E6768" s="14" t="s">
        <v>594</v>
      </c>
      <c r="F6768" s="12">
        <v>20.43</v>
      </c>
      <c r="G6768" s="14" t="s">
        <v>545</v>
      </c>
    </row>
    <row r="6769" spans="1:7" ht="32" x14ac:dyDescent="0.2">
      <c r="A6769" s="8">
        <v>6764</v>
      </c>
      <c r="B6769" s="8">
        <v>30232</v>
      </c>
      <c r="C6769" s="9">
        <f>VLOOKUP(B6769,[1]paymentview!$B$2:$C$9289,2,FALSE)</f>
        <v>43830</v>
      </c>
      <c r="D6769" s="2" t="s">
        <v>1875</v>
      </c>
      <c r="E6769" s="14" t="s">
        <v>594</v>
      </c>
      <c r="F6769" s="12">
        <v>20.98</v>
      </c>
      <c r="G6769" s="14" t="s">
        <v>545</v>
      </c>
    </row>
    <row r="6770" spans="1:7" ht="32" x14ac:dyDescent="0.2">
      <c r="A6770" s="8">
        <v>6765</v>
      </c>
      <c r="B6770" s="8">
        <v>30242</v>
      </c>
      <c r="C6770" s="9">
        <f>VLOOKUP(B6770,[1]paymentview!$B$2:$C$9289,2,FALSE)</f>
        <v>43830</v>
      </c>
      <c r="D6770" s="2" t="s">
        <v>1875</v>
      </c>
      <c r="E6770" s="14" t="s">
        <v>1860</v>
      </c>
      <c r="F6770" s="12">
        <v>1011.57</v>
      </c>
      <c r="G6770" s="14" t="s">
        <v>70</v>
      </c>
    </row>
    <row r="6771" spans="1:7" ht="32" x14ac:dyDescent="0.2">
      <c r="A6771" s="8">
        <v>6766</v>
      </c>
      <c r="B6771" s="8">
        <v>30243</v>
      </c>
      <c r="C6771" s="9">
        <f>VLOOKUP(B6771,[1]paymentview!$B$2:$C$9289,2,FALSE)</f>
        <v>43830</v>
      </c>
      <c r="D6771" s="2" t="s">
        <v>1875</v>
      </c>
      <c r="E6771" s="14" t="s">
        <v>1861</v>
      </c>
      <c r="F6771" s="12">
        <v>583</v>
      </c>
      <c r="G6771" s="14" t="s">
        <v>9</v>
      </c>
    </row>
    <row r="6772" spans="1:7" ht="32" x14ac:dyDescent="0.2">
      <c r="A6772" s="8">
        <v>6767</v>
      </c>
      <c r="B6772" s="8">
        <v>30244</v>
      </c>
      <c r="C6772" s="9">
        <f>VLOOKUP(B6772,[1]paymentview!$B$2:$C$9289,2,FALSE)</f>
        <v>43830</v>
      </c>
      <c r="D6772" s="2" t="s">
        <v>1875</v>
      </c>
      <c r="E6772" s="14" t="s">
        <v>1862</v>
      </c>
      <c r="F6772" s="12">
        <v>783.99</v>
      </c>
      <c r="G6772" s="14" t="s">
        <v>240</v>
      </c>
    </row>
    <row r="6773" spans="1:7" ht="32" x14ac:dyDescent="0.2">
      <c r="A6773" s="8">
        <v>6768</v>
      </c>
      <c r="B6773" s="8">
        <v>30245</v>
      </c>
      <c r="C6773" s="9">
        <f>VLOOKUP(B6773,[1]paymentview!$B$2:$C$9289,2,FALSE)</f>
        <v>43830</v>
      </c>
      <c r="D6773" s="2" t="s">
        <v>1875</v>
      </c>
      <c r="E6773" s="14" t="s">
        <v>1863</v>
      </c>
      <c r="F6773" s="12">
        <v>5240</v>
      </c>
      <c r="G6773" s="14" t="s">
        <v>240</v>
      </c>
    </row>
    <row r="6774" spans="1:7" ht="32" x14ac:dyDescent="0.2">
      <c r="A6774" s="8">
        <v>6769</v>
      </c>
      <c r="B6774" s="8">
        <v>30254</v>
      </c>
      <c r="C6774" s="9">
        <f>VLOOKUP(B6774,[1]paymentview!$B$2:$C$9289,2,FALSE)</f>
        <v>43830</v>
      </c>
      <c r="D6774" s="2" t="s">
        <v>1875</v>
      </c>
      <c r="E6774" s="14" t="s">
        <v>1864</v>
      </c>
      <c r="F6774" s="12">
        <v>3123.99</v>
      </c>
      <c r="G6774" s="14" t="s">
        <v>240</v>
      </c>
    </row>
    <row r="6775" spans="1:7" ht="32" x14ac:dyDescent="0.2">
      <c r="A6775" s="8">
        <v>6770</v>
      </c>
      <c r="B6775" s="8">
        <v>30257</v>
      </c>
      <c r="C6775" s="9">
        <f>VLOOKUP(B6775,[1]paymentview!$B$2:$C$9289,2,FALSE)</f>
        <v>43830</v>
      </c>
      <c r="D6775" s="2" t="s">
        <v>1875</v>
      </c>
      <c r="E6775" s="14" t="s">
        <v>1865</v>
      </c>
      <c r="F6775" s="12">
        <v>1870</v>
      </c>
      <c r="G6775" s="14" t="s">
        <v>240</v>
      </c>
    </row>
    <row r="6776" spans="1:7" ht="16" x14ac:dyDescent="0.2">
      <c r="A6776" s="8">
        <v>6771</v>
      </c>
      <c r="B6776" s="8">
        <v>30278</v>
      </c>
      <c r="C6776" s="9">
        <f>VLOOKUP(B6776,[1]paymentview!$B$2:$C$9289,2,FALSE)</f>
        <v>43830</v>
      </c>
      <c r="D6776" s="2" t="s">
        <v>1874</v>
      </c>
      <c r="E6776" s="14" t="s">
        <v>100</v>
      </c>
      <c r="F6776" s="12">
        <v>2582</v>
      </c>
      <c r="G6776" s="14" t="s">
        <v>237</v>
      </c>
    </row>
    <row r="6777" spans="1:7" ht="16" x14ac:dyDescent="0.2">
      <c r="A6777" s="8">
        <v>6772</v>
      </c>
      <c r="B6777" s="8">
        <v>30279</v>
      </c>
      <c r="C6777" s="9">
        <f>VLOOKUP(B6777,[1]paymentview!$B$2:$C$9289,2,FALSE)</f>
        <v>43830</v>
      </c>
      <c r="D6777" s="2" t="s">
        <v>1874</v>
      </c>
      <c r="E6777" s="14" t="s">
        <v>594</v>
      </c>
      <c r="F6777" s="12">
        <v>56.58</v>
      </c>
      <c r="G6777" s="14" t="s">
        <v>237</v>
      </c>
    </row>
    <row r="6778" spans="1:7" ht="16" x14ac:dyDescent="0.2">
      <c r="A6778" s="8">
        <v>6773</v>
      </c>
      <c r="B6778" s="8">
        <v>30279</v>
      </c>
      <c r="C6778" s="9">
        <f>VLOOKUP(B6778,[1]paymentview!$B$2:$C$9289,2,FALSE)</f>
        <v>43830</v>
      </c>
      <c r="D6778" s="2" t="s">
        <v>1874</v>
      </c>
      <c r="E6778" s="14" t="s">
        <v>594</v>
      </c>
      <c r="F6778" s="12">
        <v>78.430000000000007</v>
      </c>
      <c r="G6778" s="14" t="s">
        <v>237</v>
      </c>
    </row>
    <row r="6779" spans="1:7" ht="32" x14ac:dyDescent="0.2">
      <c r="A6779" s="8">
        <v>6774</v>
      </c>
      <c r="B6779" s="8">
        <v>30282</v>
      </c>
      <c r="C6779" s="9">
        <f>VLOOKUP(B6779,[1]paymentview!$B$2:$C$9289,2,FALSE)</f>
        <v>43830</v>
      </c>
      <c r="D6779" s="2" t="s">
        <v>1875</v>
      </c>
      <c r="E6779" s="14" t="s">
        <v>594</v>
      </c>
      <c r="F6779" s="12">
        <v>356.08</v>
      </c>
      <c r="G6779" s="14" t="s">
        <v>545</v>
      </c>
    </row>
    <row r="6780" spans="1:7" ht="16" x14ac:dyDescent="0.2">
      <c r="A6780" s="8">
        <v>6775</v>
      </c>
      <c r="B6780" s="8">
        <v>30283</v>
      </c>
      <c r="C6780" s="9">
        <f>VLOOKUP(B6780,[1]paymentview!$B$2:$C$9289,2,FALSE)</f>
        <v>43830</v>
      </c>
      <c r="D6780" s="2" t="s">
        <v>1874</v>
      </c>
      <c r="E6780" s="14" t="s">
        <v>1866</v>
      </c>
      <c r="F6780" s="12">
        <v>433.4</v>
      </c>
      <c r="G6780" s="14" t="s">
        <v>72</v>
      </c>
    </row>
    <row r="6781" spans="1:7" ht="16" x14ac:dyDescent="0.2">
      <c r="A6781" s="8">
        <v>6776</v>
      </c>
      <c r="B6781" s="8">
        <v>30284</v>
      </c>
      <c r="C6781" s="9">
        <f>VLOOKUP(B6781,[1]paymentview!$B$2:$C$9289,2,FALSE)</f>
        <v>43830</v>
      </c>
      <c r="D6781" s="2" t="s">
        <v>1874</v>
      </c>
      <c r="E6781" s="14" t="s">
        <v>1866</v>
      </c>
      <c r="F6781" s="12">
        <v>1578.74</v>
      </c>
      <c r="G6781" s="14" t="s">
        <v>72</v>
      </c>
    </row>
    <row r="6782" spans="1:7" ht="32" x14ac:dyDescent="0.2">
      <c r="A6782" s="8">
        <v>6777</v>
      </c>
      <c r="B6782" s="8">
        <v>30285</v>
      </c>
      <c r="C6782" s="9">
        <f>VLOOKUP(B6782,[1]paymentview!$B$2:$C$9289,2,FALSE)</f>
        <v>43830</v>
      </c>
      <c r="D6782" s="2" t="s">
        <v>1875</v>
      </c>
      <c r="E6782" s="14" t="s">
        <v>1867</v>
      </c>
      <c r="F6782" s="12">
        <v>1845</v>
      </c>
      <c r="G6782" s="14" t="s">
        <v>95</v>
      </c>
    </row>
    <row r="6783" spans="1:7" ht="16" x14ac:dyDescent="0.2">
      <c r="A6783" s="8">
        <v>6778</v>
      </c>
      <c r="B6783" s="8">
        <v>30286</v>
      </c>
      <c r="C6783" s="9">
        <f>VLOOKUP(B6783,[1]paymentview!$B$2:$C$9289,2,FALSE)</f>
        <v>43830</v>
      </c>
      <c r="D6783" s="2" t="s">
        <v>1874</v>
      </c>
      <c r="E6783" s="14" t="s">
        <v>1394</v>
      </c>
      <c r="F6783" s="12">
        <v>1035.6600000000001</v>
      </c>
      <c r="G6783" s="14" t="s">
        <v>285</v>
      </c>
    </row>
    <row r="6784" spans="1:7" ht="32" x14ac:dyDescent="0.2">
      <c r="A6784" s="8">
        <v>6779</v>
      </c>
      <c r="B6784" s="8">
        <v>30287</v>
      </c>
      <c r="C6784" s="9">
        <f>VLOOKUP(B6784,[1]paymentview!$B$2:$C$9289,2,FALSE)</f>
        <v>43830</v>
      </c>
      <c r="D6784" s="2" t="s">
        <v>1875</v>
      </c>
      <c r="E6784" s="14" t="s">
        <v>1868</v>
      </c>
      <c r="F6784" s="12">
        <v>7320</v>
      </c>
      <c r="G6784" s="14" t="s">
        <v>131</v>
      </c>
    </row>
    <row r="6785" spans="1:7" ht="32" x14ac:dyDescent="0.2">
      <c r="A6785" s="8">
        <v>6780</v>
      </c>
      <c r="B6785" s="8">
        <v>30288</v>
      </c>
      <c r="C6785" s="9">
        <f>VLOOKUP(B6785,[1]paymentview!$B$2:$C$9289,2,FALSE)</f>
        <v>43830</v>
      </c>
      <c r="D6785" s="2" t="s">
        <v>1875</v>
      </c>
      <c r="E6785" s="14" t="s">
        <v>1869</v>
      </c>
      <c r="F6785" s="12">
        <v>4575</v>
      </c>
      <c r="G6785" s="14" t="s">
        <v>131</v>
      </c>
    </row>
    <row r="6786" spans="1:7" ht="32" x14ac:dyDescent="0.2">
      <c r="A6786" s="8">
        <v>6781</v>
      </c>
      <c r="B6786" s="8">
        <v>30289</v>
      </c>
      <c r="C6786" s="9">
        <f>VLOOKUP(B6786,[1]paymentview!$B$2:$C$9289,2,FALSE)</f>
        <v>43830</v>
      </c>
      <c r="D6786" s="2" t="s">
        <v>1875</v>
      </c>
      <c r="E6786" s="14" t="s">
        <v>1039</v>
      </c>
      <c r="F6786" s="12">
        <v>10.199999999999999</v>
      </c>
      <c r="G6786" s="14" t="s">
        <v>545</v>
      </c>
    </row>
    <row r="6787" spans="1:7" ht="32" x14ac:dyDescent="0.2">
      <c r="A6787" s="8">
        <v>6782</v>
      </c>
      <c r="B6787" s="8">
        <v>30290</v>
      </c>
      <c r="C6787" s="9">
        <f>VLOOKUP(B6787,[1]paymentview!$B$2:$C$9289,2,FALSE)</f>
        <v>43830</v>
      </c>
      <c r="D6787" s="2" t="s">
        <v>1875</v>
      </c>
      <c r="E6787" s="14" t="s">
        <v>1870</v>
      </c>
      <c r="F6787" s="12">
        <v>400</v>
      </c>
      <c r="G6787" s="14" t="s">
        <v>131</v>
      </c>
    </row>
    <row r="6788" spans="1:7" ht="32" x14ac:dyDescent="0.2">
      <c r="A6788" s="8">
        <v>6783</v>
      </c>
      <c r="B6788" s="8">
        <v>30291</v>
      </c>
      <c r="C6788" s="9">
        <f>VLOOKUP(B6788,[1]paymentview!$B$2:$C$9289,2,FALSE)</f>
        <v>43830</v>
      </c>
      <c r="D6788" s="2" t="s">
        <v>1875</v>
      </c>
      <c r="E6788" s="14" t="s">
        <v>1870</v>
      </c>
      <c r="F6788" s="12">
        <v>1500</v>
      </c>
      <c r="G6788" s="14" t="s">
        <v>131</v>
      </c>
    </row>
    <row r="6789" spans="1:7" ht="32" x14ac:dyDescent="0.2">
      <c r="A6789" s="8">
        <v>6784</v>
      </c>
      <c r="B6789" s="8">
        <v>30292</v>
      </c>
      <c r="C6789" s="9">
        <f>VLOOKUP(B6789,[1]paymentview!$B$2:$C$9289,2,FALSE)</f>
        <v>43830</v>
      </c>
      <c r="D6789" s="2" t="s">
        <v>1875</v>
      </c>
      <c r="E6789" s="14" t="s">
        <v>1870</v>
      </c>
      <c r="F6789" s="12">
        <v>3498.5</v>
      </c>
      <c r="G6789" s="14" t="s">
        <v>131</v>
      </c>
    </row>
    <row r="6790" spans="1:7" ht="32" x14ac:dyDescent="0.2">
      <c r="A6790" s="8">
        <v>6785</v>
      </c>
      <c r="B6790" s="8">
        <v>30293</v>
      </c>
      <c r="C6790" s="9">
        <f>VLOOKUP(B6790,[1]paymentview!$B$2:$C$9289,2,FALSE)</f>
        <v>43830</v>
      </c>
      <c r="D6790" s="2" t="s">
        <v>1875</v>
      </c>
      <c r="E6790" s="14" t="s">
        <v>1871</v>
      </c>
      <c r="F6790" s="12">
        <v>5032.5</v>
      </c>
      <c r="G6790" s="14" t="s">
        <v>131</v>
      </c>
    </row>
    <row r="6791" spans="1:7" ht="32" x14ac:dyDescent="0.2">
      <c r="A6791" s="8">
        <v>6786</v>
      </c>
      <c r="B6791" s="8">
        <v>30294</v>
      </c>
      <c r="C6791" s="9">
        <f>VLOOKUP(B6791,[1]paymentview!$B$2:$C$9289,2,FALSE)</f>
        <v>43830</v>
      </c>
      <c r="D6791" s="2" t="s">
        <v>1875</v>
      </c>
      <c r="E6791" s="14" t="s">
        <v>172</v>
      </c>
      <c r="F6791" s="12">
        <v>812.52</v>
      </c>
      <c r="G6791" s="14" t="s">
        <v>171</v>
      </c>
    </row>
    <row r="6792" spans="1:7" ht="32" x14ac:dyDescent="0.2">
      <c r="A6792" s="8">
        <v>6787</v>
      </c>
      <c r="B6792" s="8">
        <v>30295</v>
      </c>
      <c r="C6792" s="9">
        <f>VLOOKUP(B6792,[1]paymentview!$B$2:$C$9289,2,FALSE)</f>
        <v>43830</v>
      </c>
      <c r="D6792" s="2" t="s">
        <v>1875</v>
      </c>
      <c r="E6792" s="14" t="s">
        <v>172</v>
      </c>
      <c r="F6792" s="12">
        <v>711.41</v>
      </c>
      <c r="G6792" s="14" t="s">
        <v>171</v>
      </c>
    </row>
    <row r="6793" spans="1:7" ht="32" x14ac:dyDescent="0.2">
      <c r="A6793" s="8">
        <v>6788</v>
      </c>
      <c r="B6793" s="8">
        <v>30296</v>
      </c>
      <c r="C6793" s="9">
        <f>VLOOKUP(B6793,[1]paymentview!$B$2:$C$9289,2,FALSE)</f>
        <v>43830</v>
      </c>
      <c r="D6793" s="2" t="s">
        <v>1875</v>
      </c>
      <c r="E6793" s="14" t="s">
        <v>172</v>
      </c>
      <c r="F6793" s="12">
        <v>648.79999999999995</v>
      </c>
      <c r="G6793" s="14" t="s">
        <v>171</v>
      </c>
    </row>
    <row r="6794" spans="1:7" ht="32" x14ac:dyDescent="0.2">
      <c r="A6794" s="8">
        <v>6789</v>
      </c>
      <c r="B6794" s="8">
        <v>30297</v>
      </c>
      <c r="C6794" s="9">
        <f>VLOOKUP(B6794,[1]paymentview!$B$2:$C$9289,2,FALSE)</f>
        <v>43830</v>
      </c>
      <c r="D6794" s="2" t="s">
        <v>1875</v>
      </c>
      <c r="E6794" s="14" t="s">
        <v>172</v>
      </c>
      <c r="F6794" s="12">
        <v>891.49</v>
      </c>
      <c r="G6794" s="14" t="s">
        <v>171</v>
      </c>
    </row>
    <row r="6795" spans="1:7" ht="32" x14ac:dyDescent="0.2">
      <c r="A6795" s="8">
        <v>6790</v>
      </c>
      <c r="B6795" s="8">
        <v>30298</v>
      </c>
      <c r="C6795" s="9">
        <f>VLOOKUP(B6795,[1]paymentview!$B$2:$C$9289,2,FALSE)</f>
        <v>43830</v>
      </c>
      <c r="D6795" s="2" t="s">
        <v>1875</v>
      </c>
      <c r="E6795" s="14" t="s">
        <v>172</v>
      </c>
      <c r="F6795" s="12">
        <v>1064.69</v>
      </c>
      <c r="G6795" s="14" t="s">
        <v>171</v>
      </c>
    </row>
    <row r="6796" spans="1:7" ht="32" x14ac:dyDescent="0.2">
      <c r="A6796" s="8">
        <v>6791</v>
      </c>
      <c r="B6796" s="17">
        <v>30299</v>
      </c>
      <c r="C6796" s="18">
        <v>43830</v>
      </c>
      <c r="D6796" s="2" t="s">
        <v>1875</v>
      </c>
      <c r="E6796" s="14" t="s">
        <v>172</v>
      </c>
      <c r="F6796" s="19">
        <v>882.02</v>
      </c>
      <c r="G6796" s="14" t="s">
        <v>171</v>
      </c>
    </row>
    <row r="6797" spans="1:7" customFormat="1" ht="32" x14ac:dyDescent="0.2">
      <c r="A6797" s="8">
        <v>6792</v>
      </c>
      <c r="B6797" s="17">
        <v>30300</v>
      </c>
      <c r="C6797" s="18">
        <v>43830</v>
      </c>
      <c r="D6797" s="2" t="s">
        <v>1875</v>
      </c>
      <c r="E6797" s="14" t="s">
        <v>172</v>
      </c>
      <c r="F6797" s="19">
        <v>430.64</v>
      </c>
      <c r="G6797" s="14" t="s">
        <v>171</v>
      </c>
    </row>
    <row r="6798" spans="1:7" customFormat="1" ht="30" customHeight="1" x14ac:dyDescent="0.2">
      <c r="A6798" s="8">
        <v>6793</v>
      </c>
      <c r="B6798" s="17">
        <v>30301</v>
      </c>
      <c r="C6798" s="18">
        <v>43830</v>
      </c>
      <c r="D6798" s="2" t="s">
        <v>1875</v>
      </c>
      <c r="E6798" s="14" t="s">
        <v>172</v>
      </c>
      <c r="F6798" s="19">
        <v>190.98</v>
      </c>
      <c r="G6798" s="14" t="s">
        <v>171</v>
      </c>
    </row>
    <row r="6799" spans="1:7" ht="32" x14ac:dyDescent="0.2">
      <c r="A6799" s="8">
        <v>6794</v>
      </c>
      <c r="B6799" s="17">
        <v>30302</v>
      </c>
      <c r="C6799" s="18">
        <v>43830</v>
      </c>
      <c r="D6799" s="2" t="s">
        <v>1875</v>
      </c>
      <c r="E6799" s="14" t="s">
        <v>1887</v>
      </c>
      <c r="F6799" s="19">
        <v>3660</v>
      </c>
      <c r="G6799" s="14" t="s">
        <v>131</v>
      </c>
    </row>
    <row r="6800" spans="1:7" ht="32" x14ac:dyDescent="0.2">
      <c r="A6800" s="8">
        <v>6795</v>
      </c>
      <c r="B6800" s="17">
        <v>30303</v>
      </c>
      <c r="C6800" s="18">
        <v>43830</v>
      </c>
      <c r="D6800" s="2" t="s">
        <v>1875</v>
      </c>
      <c r="E6800" s="14" t="s">
        <v>1888</v>
      </c>
      <c r="F6800" s="19">
        <v>3660</v>
      </c>
      <c r="G6800" s="14" t="s">
        <v>131</v>
      </c>
    </row>
    <row r="6801" spans="1:7" ht="32" x14ac:dyDescent="0.2">
      <c r="A6801" s="8">
        <v>6796</v>
      </c>
      <c r="B6801" s="17">
        <v>30304</v>
      </c>
      <c r="C6801" s="18">
        <v>43830</v>
      </c>
      <c r="D6801" s="2" t="s">
        <v>1875</v>
      </c>
      <c r="E6801" s="14" t="s">
        <v>594</v>
      </c>
      <c r="F6801" s="19">
        <v>30</v>
      </c>
      <c r="G6801" s="14" t="s">
        <v>545</v>
      </c>
    </row>
    <row r="6802" spans="1:7" ht="32" x14ac:dyDescent="0.2">
      <c r="A6802" s="8">
        <v>6797</v>
      </c>
      <c r="B6802" s="17">
        <v>30306</v>
      </c>
      <c r="C6802" s="18">
        <v>43830</v>
      </c>
      <c r="D6802" s="2" t="s">
        <v>1875</v>
      </c>
      <c r="E6802" s="14" t="s">
        <v>594</v>
      </c>
      <c r="F6802" s="19">
        <v>39.979999999999997</v>
      </c>
      <c r="G6802" s="14" t="s">
        <v>547</v>
      </c>
    </row>
    <row r="6803" spans="1:7" ht="32" x14ac:dyDescent="0.2">
      <c r="A6803" s="8">
        <v>6798</v>
      </c>
      <c r="B6803" s="17">
        <v>30307</v>
      </c>
      <c r="C6803" s="18">
        <v>43830</v>
      </c>
      <c r="D6803" s="2" t="s">
        <v>1875</v>
      </c>
      <c r="E6803" s="14" t="s">
        <v>594</v>
      </c>
      <c r="F6803" s="19">
        <v>34.11</v>
      </c>
      <c r="G6803" s="14" t="s">
        <v>547</v>
      </c>
    </row>
    <row r="6804" spans="1:7" ht="32" x14ac:dyDescent="0.2">
      <c r="A6804" s="8">
        <v>6799</v>
      </c>
      <c r="B6804" s="17">
        <v>30308</v>
      </c>
      <c r="C6804" s="18">
        <v>43830</v>
      </c>
      <c r="D6804" s="2" t="s">
        <v>1875</v>
      </c>
      <c r="E6804" s="14" t="s">
        <v>594</v>
      </c>
      <c r="F6804" s="19">
        <v>27.98</v>
      </c>
      <c r="G6804" s="14" t="s">
        <v>547</v>
      </c>
    </row>
    <row r="6805" spans="1:7" ht="32" x14ac:dyDescent="0.2">
      <c r="A6805" s="8">
        <v>6800</v>
      </c>
      <c r="B6805" s="17">
        <v>30309</v>
      </c>
      <c r="C6805" s="18">
        <v>43830</v>
      </c>
      <c r="D6805" s="2" t="s">
        <v>1875</v>
      </c>
      <c r="E6805" s="14" t="s">
        <v>594</v>
      </c>
      <c r="F6805" s="19">
        <v>78.319999999999993</v>
      </c>
      <c r="G6805" s="14" t="s">
        <v>547</v>
      </c>
    </row>
    <row r="6806" spans="1:7" ht="32" x14ac:dyDescent="0.2">
      <c r="A6806" s="8">
        <v>6801</v>
      </c>
      <c r="B6806" s="17">
        <v>30310</v>
      </c>
      <c r="C6806" s="18">
        <v>43830</v>
      </c>
      <c r="D6806" s="2" t="s">
        <v>1875</v>
      </c>
      <c r="E6806" s="14" t="s">
        <v>594</v>
      </c>
      <c r="F6806" s="19">
        <v>114.44</v>
      </c>
      <c r="G6806" s="14" t="s">
        <v>547</v>
      </c>
    </row>
    <row r="6807" spans="1:7" ht="32" x14ac:dyDescent="0.2">
      <c r="A6807" s="8">
        <v>6802</v>
      </c>
      <c r="B6807" s="17">
        <v>30311</v>
      </c>
      <c r="C6807" s="18">
        <v>43830</v>
      </c>
      <c r="D6807" s="2" t="s">
        <v>1875</v>
      </c>
      <c r="E6807" s="14" t="s">
        <v>594</v>
      </c>
      <c r="F6807" s="19">
        <v>117.77</v>
      </c>
      <c r="G6807" s="14" t="s">
        <v>545</v>
      </c>
    </row>
    <row r="6808" spans="1:7" ht="32" x14ac:dyDescent="0.2">
      <c r="A6808" s="8">
        <v>6803</v>
      </c>
      <c r="B6808" s="17">
        <v>30312</v>
      </c>
      <c r="C6808" s="18">
        <v>43830</v>
      </c>
      <c r="D6808" s="2" t="s">
        <v>1876</v>
      </c>
      <c r="E6808" s="14" t="s">
        <v>594</v>
      </c>
      <c r="F6808" s="19">
        <v>19312.32</v>
      </c>
      <c r="G6808" s="14" t="s">
        <v>387</v>
      </c>
    </row>
    <row r="6809" spans="1:7" ht="32" x14ac:dyDescent="0.2">
      <c r="A6809" s="8">
        <v>6804</v>
      </c>
      <c r="B6809" s="17">
        <v>30313</v>
      </c>
      <c r="C6809" s="18">
        <v>43830</v>
      </c>
      <c r="D6809" s="2" t="s">
        <v>1876</v>
      </c>
      <c r="E6809" s="14" t="s">
        <v>594</v>
      </c>
      <c r="F6809" s="19">
        <v>21730.12</v>
      </c>
      <c r="G6809" s="14" t="s">
        <v>387</v>
      </c>
    </row>
    <row r="6810" spans="1:7" ht="32" x14ac:dyDescent="0.2">
      <c r="A6810" s="8">
        <v>6805</v>
      </c>
      <c r="B6810" s="17">
        <v>30314</v>
      </c>
      <c r="C6810" s="18">
        <v>43830</v>
      </c>
      <c r="D6810" s="2" t="s">
        <v>1876</v>
      </c>
      <c r="E6810" s="14" t="s">
        <v>594</v>
      </c>
      <c r="F6810" s="19">
        <v>11370.18</v>
      </c>
      <c r="G6810" s="14" t="s">
        <v>387</v>
      </c>
    </row>
    <row r="6811" spans="1:7" ht="32" x14ac:dyDescent="0.2">
      <c r="A6811" s="8">
        <v>6806</v>
      </c>
      <c r="B6811" s="17">
        <v>30315</v>
      </c>
      <c r="C6811" s="18">
        <v>43830</v>
      </c>
      <c r="D6811" s="2" t="s">
        <v>1876</v>
      </c>
      <c r="E6811" s="14" t="s">
        <v>594</v>
      </c>
      <c r="F6811" s="19">
        <v>34239.5</v>
      </c>
      <c r="G6811" s="14" t="s">
        <v>387</v>
      </c>
    </row>
    <row r="6812" spans="1:7" ht="32" x14ac:dyDescent="0.2">
      <c r="A6812" s="8">
        <v>6807</v>
      </c>
      <c r="B6812" s="17">
        <v>30316</v>
      </c>
      <c r="C6812" s="18">
        <v>43830</v>
      </c>
      <c r="D6812" s="2" t="s">
        <v>1876</v>
      </c>
      <c r="E6812" s="14" t="s">
        <v>594</v>
      </c>
      <c r="F6812" s="19">
        <v>161.75</v>
      </c>
      <c r="G6812" s="14" t="s">
        <v>387</v>
      </c>
    </row>
    <row r="6813" spans="1:7" ht="32" x14ac:dyDescent="0.2">
      <c r="A6813" s="8">
        <v>6808</v>
      </c>
      <c r="B6813" s="17">
        <v>30317</v>
      </c>
      <c r="C6813" s="18">
        <v>43830</v>
      </c>
      <c r="D6813" s="2" t="s">
        <v>1876</v>
      </c>
      <c r="E6813" s="14" t="s">
        <v>594</v>
      </c>
      <c r="F6813" s="19">
        <v>9475.1</v>
      </c>
      <c r="G6813" s="14" t="s">
        <v>387</v>
      </c>
    </row>
    <row r="6814" spans="1:7" ht="32" x14ac:dyDescent="0.2">
      <c r="A6814" s="8">
        <v>6809</v>
      </c>
      <c r="B6814" s="17">
        <v>30318</v>
      </c>
      <c r="C6814" s="18">
        <v>43830</v>
      </c>
      <c r="D6814" s="2" t="s">
        <v>1876</v>
      </c>
      <c r="E6814" s="14" t="s">
        <v>594</v>
      </c>
      <c r="F6814" s="19">
        <v>20719.900000000001</v>
      </c>
      <c r="G6814" s="14" t="s">
        <v>387</v>
      </c>
    </row>
    <row r="6815" spans="1:7" ht="32" x14ac:dyDescent="0.2">
      <c r="A6815" s="8">
        <v>6810</v>
      </c>
      <c r="B6815" s="17">
        <v>30319</v>
      </c>
      <c r="C6815" s="18">
        <v>43830</v>
      </c>
      <c r="D6815" s="2" t="s">
        <v>1876</v>
      </c>
      <c r="E6815" s="14" t="s">
        <v>594</v>
      </c>
      <c r="F6815" s="19">
        <v>11882.24</v>
      </c>
      <c r="G6815" s="14" t="s">
        <v>387</v>
      </c>
    </row>
    <row r="6816" spans="1:7" ht="32" x14ac:dyDescent="0.2">
      <c r="A6816" s="8">
        <v>6811</v>
      </c>
      <c r="B6816" s="17">
        <v>30320</v>
      </c>
      <c r="C6816" s="18">
        <v>43830</v>
      </c>
      <c r="D6816" s="2" t="s">
        <v>1876</v>
      </c>
      <c r="E6816" s="14" t="s">
        <v>594</v>
      </c>
      <c r="F6816" s="19">
        <v>20477.38</v>
      </c>
      <c r="G6816" s="14" t="s">
        <v>387</v>
      </c>
    </row>
    <row r="6817" spans="1:7" ht="32" x14ac:dyDescent="0.2">
      <c r="A6817" s="8">
        <v>6812</v>
      </c>
      <c r="B6817" s="17">
        <v>30322</v>
      </c>
      <c r="C6817" s="18">
        <v>43830</v>
      </c>
      <c r="D6817" s="2" t="s">
        <v>1875</v>
      </c>
      <c r="E6817" s="14" t="s">
        <v>594</v>
      </c>
      <c r="F6817" s="19">
        <v>110</v>
      </c>
      <c r="G6817" s="14" t="s">
        <v>545</v>
      </c>
    </row>
    <row r="6818" spans="1:7" ht="32" x14ac:dyDescent="0.2">
      <c r="A6818" s="8">
        <v>6813</v>
      </c>
      <c r="B6818" s="17">
        <v>30323</v>
      </c>
      <c r="C6818" s="18">
        <v>43830</v>
      </c>
      <c r="D6818" s="2" t="s">
        <v>1875</v>
      </c>
      <c r="E6818" s="14" t="s">
        <v>594</v>
      </c>
      <c r="F6818" s="19">
        <v>12782.46</v>
      </c>
      <c r="G6818" s="14" t="s">
        <v>28</v>
      </c>
    </row>
    <row r="6819" spans="1:7" ht="32" x14ac:dyDescent="0.2">
      <c r="A6819" s="8">
        <v>6814</v>
      </c>
      <c r="B6819" s="17">
        <v>30324</v>
      </c>
      <c r="C6819" s="18">
        <v>43830</v>
      </c>
      <c r="D6819" s="2" t="s">
        <v>1875</v>
      </c>
      <c r="E6819" s="14" t="s">
        <v>594</v>
      </c>
      <c r="F6819" s="19">
        <v>12446.2</v>
      </c>
      <c r="G6819" s="14" t="s">
        <v>28</v>
      </c>
    </row>
    <row r="6820" spans="1:7" ht="32" x14ac:dyDescent="0.2">
      <c r="A6820" s="8">
        <v>6815</v>
      </c>
      <c r="B6820" s="17">
        <v>30325</v>
      </c>
      <c r="C6820" s="18">
        <v>43830</v>
      </c>
      <c r="D6820" s="2" t="s">
        <v>1875</v>
      </c>
      <c r="E6820" s="14" t="s">
        <v>594</v>
      </c>
      <c r="F6820" s="19">
        <v>14489.16</v>
      </c>
      <c r="G6820" s="14" t="s">
        <v>28</v>
      </c>
    </row>
    <row r="6821" spans="1:7" ht="32" x14ac:dyDescent="0.2">
      <c r="A6821" s="8">
        <v>6816</v>
      </c>
      <c r="B6821" s="17">
        <v>30326</v>
      </c>
      <c r="C6821" s="18">
        <v>43830</v>
      </c>
      <c r="D6821" s="2" t="s">
        <v>1875</v>
      </c>
      <c r="E6821" s="14" t="s">
        <v>567</v>
      </c>
      <c r="F6821" s="19">
        <v>3026.4</v>
      </c>
      <c r="G6821" s="14" t="s">
        <v>103</v>
      </c>
    </row>
    <row r="6822" spans="1:7" ht="32" x14ac:dyDescent="0.2">
      <c r="A6822" s="8">
        <v>6817</v>
      </c>
      <c r="B6822" s="17">
        <v>30327</v>
      </c>
      <c r="C6822" s="18">
        <v>43830</v>
      </c>
      <c r="D6822" s="2" t="s">
        <v>1875</v>
      </c>
      <c r="E6822" s="14" t="s">
        <v>1039</v>
      </c>
      <c r="F6822" s="19">
        <v>78.25</v>
      </c>
      <c r="G6822" s="14" t="s">
        <v>545</v>
      </c>
    </row>
    <row r="6823" spans="1:7" ht="32" x14ac:dyDescent="0.2">
      <c r="A6823" s="8">
        <v>6818</v>
      </c>
      <c r="B6823" s="17">
        <v>30328</v>
      </c>
      <c r="C6823" s="18">
        <v>43830</v>
      </c>
      <c r="D6823" s="2" t="s">
        <v>1875</v>
      </c>
      <c r="E6823" s="14" t="s">
        <v>594</v>
      </c>
      <c r="F6823" s="19">
        <v>375</v>
      </c>
      <c r="G6823" s="14" t="s">
        <v>95</v>
      </c>
    </row>
    <row r="6824" spans="1:7" ht="32" x14ac:dyDescent="0.2">
      <c r="A6824" s="8">
        <v>6819</v>
      </c>
      <c r="B6824" s="17">
        <v>30328</v>
      </c>
      <c r="C6824" s="18">
        <v>43830</v>
      </c>
      <c r="D6824" s="2" t="s">
        <v>1875</v>
      </c>
      <c r="E6824" s="14" t="s">
        <v>594</v>
      </c>
      <c r="F6824" s="19">
        <v>800</v>
      </c>
      <c r="G6824" s="14" t="s">
        <v>95</v>
      </c>
    </row>
    <row r="6825" spans="1:7" ht="32" x14ac:dyDescent="0.2">
      <c r="A6825" s="8">
        <v>6820</v>
      </c>
      <c r="B6825" s="17">
        <v>30328</v>
      </c>
      <c r="C6825" s="18">
        <v>43830</v>
      </c>
      <c r="D6825" s="2" t="s">
        <v>1875</v>
      </c>
      <c r="E6825" s="14" t="s">
        <v>594</v>
      </c>
      <c r="F6825" s="19">
        <v>900</v>
      </c>
      <c r="G6825" s="14" t="s">
        <v>95</v>
      </c>
    </row>
    <row r="6826" spans="1:7" ht="32" x14ac:dyDescent="0.2">
      <c r="A6826" s="8">
        <v>6821</v>
      </c>
      <c r="B6826" s="17">
        <v>30328</v>
      </c>
      <c r="C6826" s="18">
        <v>43830</v>
      </c>
      <c r="D6826" s="2" t="s">
        <v>1875</v>
      </c>
      <c r="E6826" s="14" t="s">
        <v>594</v>
      </c>
      <c r="F6826" s="19">
        <v>225</v>
      </c>
      <c r="G6826" s="14" t="s">
        <v>95</v>
      </c>
    </row>
    <row r="6827" spans="1:7" ht="32" x14ac:dyDescent="0.2">
      <c r="A6827" s="8">
        <v>6822</v>
      </c>
      <c r="B6827" s="17">
        <v>30329</v>
      </c>
      <c r="C6827" s="18">
        <v>43830</v>
      </c>
      <c r="D6827" s="2" t="s">
        <v>1875</v>
      </c>
      <c r="E6827" s="14" t="s">
        <v>594</v>
      </c>
      <c r="F6827" s="19">
        <v>225</v>
      </c>
      <c r="G6827" s="14" t="s">
        <v>40</v>
      </c>
    </row>
    <row r="6828" spans="1:7" ht="32" x14ac:dyDescent="0.2">
      <c r="A6828" s="8">
        <v>6823</v>
      </c>
      <c r="B6828" s="17">
        <v>30331</v>
      </c>
      <c r="C6828" s="18">
        <v>43830</v>
      </c>
      <c r="D6828" s="2" t="s">
        <v>1875</v>
      </c>
      <c r="E6828" s="14" t="s">
        <v>594</v>
      </c>
      <c r="F6828" s="19">
        <v>50</v>
      </c>
      <c r="G6828" s="14" t="s">
        <v>545</v>
      </c>
    </row>
    <row r="6829" spans="1:7" ht="32" x14ac:dyDescent="0.2">
      <c r="A6829" s="8">
        <v>6824</v>
      </c>
      <c r="B6829" s="17">
        <v>30332</v>
      </c>
      <c r="C6829" s="18">
        <v>43830</v>
      </c>
      <c r="D6829" s="2" t="s">
        <v>1875</v>
      </c>
      <c r="E6829" s="14" t="s">
        <v>594</v>
      </c>
      <c r="F6829" s="19">
        <v>16</v>
      </c>
      <c r="G6829" s="14" t="s">
        <v>545</v>
      </c>
    </row>
    <row r="6830" spans="1:7" ht="32" x14ac:dyDescent="0.2">
      <c r="A6830" s="8">
        <v>6825</v>
      </c>
      <c r="B6830" s="17">
        <v>30334</v>
      </c>
      <c r="C6830" s="18">
        <v>43830</v>
      </c>
      <c r="D6830" s="2" t="s">
        <v>1875</v>
      </c>
      <c r="E6830" s="14" t="s">
        <v>172</v>
      </c>
      <c r="F6830" s="19">
        <v>693.6</v>
      </c>
      <c r="G6830" s="14" t="s">
        <v>171</v>
      </c>
    </row>
    <row r="6831" spans="1:7" ht="16" x14ac:dyDescent="0.2">
      <c r="A6831" s="8">
        <v>6826</v>
      </c>
      <c r="B6831" s="17">
        <v>30336</v>
      </c>
      <c r="C6831" s="18">
        <v>43830</v>
      </c>
      <c r="D6831" s="2" t="s">
        <v>1874</v>
      </c>
      <c r="E6831" s="14" t="s">
        <v>172</v>
      </c>
      <c r="F6831" s="19">
        <v>170.21</v>
      </c>
      <c r="G6831" s="14" t="s">
        <v>24</v>
      </c>
    </row>
    <row r="6832" spans="1:7" ht="16" x14ac:dyDescent="0.2">
      <c r="A6832" s="8">
        <v>6827</v>
      </c>
      <c r="B6832" s="17">
        <v>30337</v>
      </c>
      <c r="C6832" s="18">
        <v>43830</v>
      </c>
      <c r="D6832" s="2" t="s">
        <v>1874</v>
      </c>
      <c r="E6832" s="14" t="s">
        <v>100</v>
      </c>
      <c r="F6832" s="19">
        <v>15</v>
      </c>
      <c r="G6832" s="14" t="s">
        <v>285</v>
      </c>
    </row>
    <row r="6833" spans="1:7" ht="16" x14ac:dyDescent="0.2">
      <c r="A6833" s="8">
        <v>6828</v>
      </c>
      <c r="B6833" s="17">
        <v>30338</v>
      </c>
      <c r="C6833" s="18">
        <v>43830</v>
      </c>
      <c r="D6833" s="2" t="s">
        <v>1874</v>
      </c>
      <c r="E6833" s="14" t="s">
        <v>100</v>
      </c>
      <c r="F6833" s="19">
        <v>27.78</v>
      </c>
      <c r="G6833" s="14" t="s">
        <v>795</v>
      </c>
    </row>
    <row r="6834" spans="1:7" ht="16" x14ac:dyDescent="0.2">
      <c r="A6834" s="8">
        <v>6829</v>
      </c>
      <c r="B6834" s="17">
        <v>30339</v>
      </c>
      <c r="C6834" s="18">
        <v>43830</v>
      </c>
      <c r="D6834" s="2" t="s">
        <v>1874</v>
      </c>
      <c r="E6834" s="14" t="s">
        <v>100</v>
      </c>
      <c r="F6834" s="19">
        <v>71.430000000000007</v>
      </c>
      <c r="G6834" s="14" t="s">
        <v>795</v>
      </c>
    </row>
    <row r="6835" spans="1:7" ht="16" x14ac:dyDescent="0.2">
      <c r="A6835" s="8">
        <v>6830</v>
      </c>
      <c r="B6835" s="17">
        <v>30340</v>
      </c>
      <c r="C6835" s="18">
        <v>43830</v>
      </c>
      <c r="D6835" s="2" t="s">
        <v>1874</v>
      </c>
      <c r="E6835" s="14" t="s">
        <v>100</v>
      </c>
      <c r="F6835" s="19">
        <v>128</v>
      </c>
      <c r="G6835" s="14" t="s">
        <v>285</v>
      </c>
    </row>
    <row r="6836" spans="1:7" ht="16" x14ac:dyDescent="0.2">
      <c r="A6836" s="8">
        <v>6831</v>
      </c>
      <c r="B6836" s="17">
        <v>30341</v>
      </c>
      <c r="C6836" s="18">
        <v>43830</v>
      </c>
      <c r="D6836" s="2" t="s">
        <v>1874</v>
      </c>
      <c r="E6836" s="14" t="s">
        <v>100</v>
      </c>
      <c r="F6836" s="19">
        <v>76</v>
      </c>
      <c r="G6836" s="14" t="s">
        <v>285</v>
      </c>
    </row>
    <row r="6837" spans="1:7" ht="32" x14ac:dyDescent="0.2">
      <c r="A6837" s="8">
        <v>6832</v>
      </c>
      <c r="B6837" s="17">
        <v>30344</v>
      </c>
      <c r="C6837" s="18">
        <v>43830</v>
      </c>
      <c r="D6837" s="2" t="s">
        <v>1875</v>
      </c>
      <c r="E6837" s="14" t="s">
        <v>1039</v>
      </c>
      <c r="F6837" s="19">
        <v>121.7</v>
      </c>
      <c r="G6837" s="14" t="s">
        <v>547</v>
      </c>
    </row>
    <row r="6838" spans="1:7" ht="32" x14ac:dyDescent="0.2">
      <c r="A6838" s="8">
        <v>6833</v>
      </c>
      <c r="B6838" s="17">
        <v>30344</v>
      </c>
      <c r="C6838" s="18">
        <v>43830</v>
      </c>
      <c r="D6838" s="2" t="s">
        <v>1875</v>
      </c>
      <c r="E6838" s="14" t="s">
        <v>1039</v>
      </c>
      <c r="F6838" s="19">
        <v>1411.04</v>
      </c>
      <c r="G6838" s="14" t="s">
        <v>547</v>
      </c>
    </row>
    <row r="6839" spans="1:7" ht="32" x14ac:dyDescent="0.2">
      <c r="A6839" s="8">
        <v>6834</v>
      </c>
      <c r="B6839" s="17">
        <v>30344</v>
      </c>
      <c r="C6839" s="18">
        <v>43830</v>
      </c>
      <c r="D6839" s="2" t="s">
        <v>1875</v>
      </c>
      <c r="E6839" s="14" t="s">
        <v>1039</v>
      </c>
      <c r="F6839" s="19">
        <v>74.900000000000006</v>
      </c>
      <c r="G6839" s="14" t="s">
        <v>547</v>
      </c>
    </row>
    <row r="6840" spans="1:7" ht="32" x14ac:dyDescent="0.2">
      <c r="A6840" s="8">
        <v>6835</v>
      </c>
      <c r="B6840" s="17">
        <v>30344</v>
      </c>
      <c r="C6840" s="18">
        <v>43830</v>
      </c>
      <c r="D6840" s="2" t="s">
        <v>1875</v>
      </c>
      <c r="E6840" s="14" t="s">
        <v>1039</v>
      </c>
      <c r="F6840" s="19">
        <v>44.86</v>
      </c>
      <c r="G6840" s="14" t="s">
        <v>547</v>
      </c>
    </row>
    <row r="6841" spans="1:7" ht="32" x14ac:dyDescent="0.2">
      <c r="A6841" s="8">
        <v>6836</v>
      </c>
      <c r="B6841" s="17">
        <v>30344</v>
      </c>
      <c r="C6841" s="18">
        <v>43830</v>
      </c>
      <c r="D6841" s="2" t="s">
        <v>1875</v>
      </c>
      <c r="E6841" s="14" t="s">
        <v>1039</v>
      </c>
      <c r="F6841" s="19">
        <v>1059.8599999999999</v>
      </c>
      <c r="G6841" s="14" t="s">
        <v>547</v>
      </c>
    </row>
    <row r="6842" spans="1:7" ht="32" x14ac:dyDescent="0.2">
      <c r="A6842" s="8">
        <v>6837</v>
      </c>
      <c r="B6842" s="17">
        <v>30344</v>
      </c>
      <c r="C6842" s="18">
        <v>43830</v>
      </c>
      <c r="D6842" s="2" t="s">
        <v>1875</v>
      </c>
      <c r="E6842" s="14" t="s">
        <v>1039</v>
      </c>
      <c r="F6842" s="19">
        <v>1940.37</v>
      </c>
      <c r="G6842" s="14" t="s">
        <v>547</v>
      </c>
    </row>
    <row r="6843" spans="1:7" ht="32" x14ac:dyDescent="0.2">
      <c r="A6843" s="8">
        <v>6838</v>
      </c>
      <c r="B6843" s="17">
        <v>30344</v>
      </c>
      <c r="C6843" s="18">
        <v>43830</v>
      </c>
      <c r="D6843" s="2" t="s">
        <v>1875</v>
      </c>
      <c r="E6843" s="14" t="s">
        <v>1039</v>
      </c>
      <c r="F6843" s="19">
        <v>2901.19</v>
      </c>
      <c r="G6843" s="14" t="s">
        <v>547</v>
      </c>
    </row>
    <row r="6844" spans="1:7" ht="32" x14ac:dyDescent="0.2">
      <c r="A6844" s="8">
        <v>6839</v>
      </c>
      <c r="B6844" s="17">
        <v>30344</v>
      </c>
      <c r="C6844" s="18">
        <v>43830</v>
      </c>
      <c r="D6844" s="2" t="s">
        <v>1875</v>
      </c>
      <c r="E6844" s="14" t="s">
        <v>1039</v>
      </c>
      <c r="F6844" s="19">
        <v>3242.41</v>
      </c>
      <c r="G6844" s="14" t="s">
        <v>547</v>
      </c>
    </row>
    <row r="6845" spans="1:7" ht="32" x14ac:dyDescent="0.2">
      <c r="A6845" s="8">
        <v>6840</v>
      </c>
      <c r="B6845" s="17">
        <v>30344</v>
      </c>
      <c r="C6845" s="18">
        <v>43830</v>
      </c>
      <c r="D6845" s="2" t="s">
        <v>1875</v>
      </c>
      <c r="E6845" s="14" t="s">
        <v>1039</v>
      </c>
      <c r="F6845" s="19">
        <v>1643.75</v>
      </c>
      <c r="G6845" s="14" t="s">
        <v>547</v>
      </c>
    </row>
    <row r="6846" spans="1:7" ht="32" x14ac:dyDescent="0.2">
      <c r="A6846" s="8">
        <v>6841</v>
      </c>
      <c r="B6846" s="17">
        <v>30344</v>
      </c>
      <c r="C6846" s="18">
        <v>43830</v>
      </c>
      <c r="D6846" s="2" t="s">
        <v>1875</v>
      </c>
      <c r="E6846" s="14" t="s">
        <v>1039</v>
      </c>
      <c r="F6846" s="19">
        <v>53.38</v>
      </c>
      <c r="G6846" s="14" t="s">
        <v>547</v>
      </c>
    </row>
    <row r="6847" spans="1:7" ht="32" x14ac:dyDescent="0.2">
      <c r="A6847" s="8">
        <v>6842</v>
      </c>
      <c r="B6847" s="17">
        <v>30344</v>
      </c>
      <c r="C6847" s="18">
        <v>43830</v>
      </c>
      <c r="D6847" s="2" t="s">
        <v>1875</v>
      </c>
      <c r="E6847" s="14" t="s">
        <v>1039</v>
      </c>
      <c r="F6847" s="19">
        <v>66</v>
      </c>
      <c r="G6847" s="14" t="s">
        <v>547</v>
      </c>
    </row>
    <row r="6848" spans="1:7" ht="32" x14ac:dyDescent="0.2">
      <c r="A6848" s="8">
        <v>6843</v>
      </c>
      <c r="B6848" s="17">
        <v>30344</v>
      </c>
      <c r="C6848" s="18">
        <v>43830</v>
      </c>
      <c r="D6848" s="2" t="s">
        <v>1875</v>
      </c>
      <c r="E6848" s="14" t="s">
        <v>1039</v>
      </c>
      <c r="F6848" s="19">
        <v>31.94</v>
      </c>
      <c r="G6848" s="14" t="s">
        <v>547</v>
      </c>
    </row>
    <row r="6849" spans="1:7" ht="32" x14ac:dyDescent="0.2">
      <c r="A6849" s="8">
        <v>6844</v>
      </c>
      <c r="B6849" s="17">
        <v>30344</v>
      </c>
      <c r="C6849" s="18">
        <v>43830</v>
      </c>
      <c r="D6849" s="2" t="s">
        <v>1875</v>
      </c>
      <c r="E6849" s="14" t="s">
        <v>1039</v>
      </c>
      <c r="F6849" s="19">
        <v>79.489999999999995</v>
      </c>
      <c r="G6849" s="14" t="s">
        <v>547</v>
      </c>
    </row>
    <row r="6850" spans="1:7" ht="32" x14ac:dyDescent="0.2">
      <c r="A6850" s="8">
        <v>6845</v>
      </c>
      <c r="B6850" s="17">
        <v>30344</v>
      </c>
      <c r="C6850" s="18">
        <v>43830</v>
      </c>
      <c r="D6850" s="2" t="s">
        <v>1875</v>
      </c>
      <c r="E6850" s="14" t="s">
        <v>1039</v>
      </c>
      <c r="F6850" s="19">
        <v>62.85</v>
      </c>
      <c r="G6850" s="14" t="s">
        <v>547</v>
      </c>
    </row>
    <row r="6851" spans="1:7" ht="32" x14ac:dyDescent="0.2">
      <c r="A6851" s="8">
        <v>6846</v>
      </c>
      <c r="B6851" s="17">
        <v>30344</v>
      </c>
      <c r="C6851" s="18">
        <v>43830</v>
      </c>
      <c r="D6851" s="2" t="s">
        <v>1875</v>
      </c>
      <c r="E6851" s="14" t="s">
        <v>1039</v>
      </c>
      <c r="F6851" s="19">
        <v>121.7</v>
      </c>
      <c r="G6851" s="14" t="s">
        <v>547</v>
      </c>
    </row>
    <row r="6852" spans="1:7" ht="32" x14ac:dyDescent="0.2">
      <c r="A6852" s="8">
        <v>6847</v>
      </c>
      <c r="B6852" s="17">
        <v>30344</v>
      </c>
      <c r="C6852" s="18">
        <v>43830</v>
      </c>
      <c r="D6852" s="2" t="s">
        <v>1875</v>
      </c>
      <c r="E6852" s="14" t="s">
        <v>1039</v>
      </c>
      <c r="F6852" s="19">
        <v>44.04</v>
      </c>
      <c r="G6852" s="14" t="s">
        <v>547</v>
      </c>
    </row>
    <row r="6853" spans="1:7" ht="32" x14ac:dyDescent="0.2">
      <c r="A6853" s="8">
        <v>6848</v>
      </c>
      <c r="B6853" s="17">
        <v>30345</v>
      </c>
      <c r="C6853" s="18">
        <v>43830</v>
      </c>
      <c r="D6853" s="2" t="s">
        <v>1875</v>
      </c>
      <c r="E6853" s="14" t="s">
        <v>1889</v>
      </c>
      <c r="F6853" s="19">
        <v>2758.51</v>
      </c>
      <c r="G6853" s="14" t="s">
        <v>1890</v>
      </c>
    </row>
    <row r="6854" spans="1:7" ht="16" x14ac:dyDescent="0.2">
      <c r="A6854" s="8">
        <v>6849</v>
      </c>
      <c r="B6854" s="17">
        <v>30347</v>
      </c>
      <c r="C6854" s="18">
        <v>43830</v>
      </c>
      <c r="D6854" s="2" t="s">
        <v>1874</v>
      </c>
      <c r="E6854" s="14" t="s">
        <v>100</v>
      </c>
      <c r="F6854" s="19">
        <v>58</v>
      </c>
      <c r="G6854" s="14" t="s">
        <v>285</v>
      </c>
    </row>
    <row r="6855" spans="1:7" ht="16" x14ac:dyDescent="0.2">
      <c r="A6855" s="8">
        <v>6850</v>
      </c>
      <c r="B6855" s="17">
        <v>30349</v>
      </c>
      <c r="C6855" s="18">
        <v>43830</v>
      </c>
      <c r="D6855" s="2" t="s">
        <v>1874</v>
      </c>
      <c r="E6855" s="14" t="s">
        <v>100</v>
      </c>
      <c r="F6855" s="19">
        <v>1462.5</v>
      </c>
      <c r="G6855" s="14" t="s">
        <v>237</v>
      </c>
    </row>
    <row r="6856" spans="1:7" ht="32" x14ac:dyDescent="0.2">
      <c r="A6856" s="8">
        <v>6851</v>
      </c>
      <c r="B6856" s="17">
        <v>30350</v>
      </c>
      <c r="C6856" s="18">
        <v>43830</v>
      </c>
      <c r="D6856" s="2" t="s">
        <v>1875</v>
      </c>
      <c r="E6856" s="14" t="s">
        <v>1039</v>
      </c>
      <c r="F6856" s="19">
        <v>32.86</v>
      </c>
      <c r="G6856" s="14" t="s">
        <v>547</v>
      </c>
    </row>
    <row r="6857" spans="1:7" ht="32" x14ac:dyDescent="0.2">
      <c r="A6857" s="8">
        <v>6852</v>
      </c>
      <c r="B6857" s="17">
        <v>30351</v>
      </c>
      <c r="C6857" s="18">
        <v>43830</v>
      </c>
      <c r="D6857" s="2" t="s">
        <v>1875</v>
      </c>
      <c r="E6857" s="14" t="s">
        <v>1039</v>
      </c>
      <c r="F6857" s="19">
        <v>33.15</v>
      </c>
      <c r="G6857" s="14" t="s">
        <v>547</v>
      </c>
    </row>
  </sheetData>
  <mergeCells count="3">
    <mergeCell ref="A1:G1"/>
    <mergeCell ref="A3:G3"/>
    <mergeCell ref="A4:G4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68" fitToHeight="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 pagamenti - Pubblicazione</vt:lpstr>
      <vt:lpstr>'Dati pagamenti - Pubblicazione'!Area_stampa</vt:lpstr>
      <vt:lpstr>'Dati pagamenti - Pubblicazione'!Titoli_stampa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ADIMAURO</dc:creator>
  <cp:lastModifiedBy>Rosa Maria Sanrocco</cp:lastModifiedBy>
  <cp:lastPrinted>2020-02-21T09:45:35Z</cp:lastPrinted>
  <dcterms:created xsi:type="dcterms:W3CDTF">2020-02-20T12:34:56Z</dcterms:created>
  <dcterms:modified xsi:type="dcterms:W3CDTF">2020-08-25T09:58:05Z</dcterms:modified>
</cp:coreProperties>
</file>